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rier 2020-2021" sheetId="1" r:id="rId4"/>
    <sheet state="visible" name="plannif Entraînement " sheetId="2" r:id="rId5"/>
    <sheet state="visible" name="Feuille 4" sheetId="3" r:id="rId6"/>
    <sheet state="visible" name="Feuille 3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X21">
      <text>
        <t xml:space="preserve">A ne surtout pas manquer!!!
	-canoe vertou</t>
      </text>
    </comment>
    <comment authorId="0" ref="L15">
      <text>
        <t xml:space="preserve">Heure: 9h /12h
	-canoe vertou</t>
      </text>
    </comment>
    <comment authorId="0" ref="H24">
      <text>
        <t xml:space="preserve">Lieu: Veigné/ Tours
Heure D: déjà sur place
Heure R: 18h le 25/02
	-canoe vertou
inscription: https://docs.google.com/forms/d/e/1FAIpQLSfluE54lKzF867EaZBJm2DjlryBKBeYXXLhOJGhSNELySiSNA/viewform?usp=sf_link
	-canoe vertou</t>
      </text>
    </comment>
    <comment authorId="0" ref="H22">
      <text>
        <t xml:space="preserve">Lieu: Veigné
Heure D: 13h samedi
Heure R: 19h dimanche
ou prise ne charge par le stage club sur place.
	-canoe vertou
Inscription:  https://docs.google.com/forms/d/e/1FAIpQLSdgobOwMciskoSpoyiVPcrCAE3IdVW0u9zHB9E-zmAIBrDwQw/viewform?usp=sf_link
	-canoe vertou</t>
      </text>
    </comment>
    <comment authorId="0" ref="D25">
      <text>
        <t xml:space="preserve">Lieu: Gétigné 
Heure Départ: 13h30
Heure retour: 17h15
	-canoe vertou
N3 concerné 
Inscription: https://docs.google.com/forms/d/e/1FAIpQLScCBIstPjgcjdGkfBVDv-NtYVOXXsyje6sx-qjguurKRje9DA/viewform?usp=sf_link
	-canoe vertou</t>
      </text>
    </comment>
  </commentList>
</comments>
</file>

<file path=xl/sharedStrings.xml><?xml version="1.0" encoding="utf-8"?>
<sst xmlns="http://schemas.openxmlformats.org/spreadsheetml/2006/main" count="690" uniqueCount="141">
  <si>
    <t xml:space="preserve">     JANVIER 2021</t>
  </si>
  <si>
    <t>Février 2021</t>
  </si>
  <si>
    <t>Mars 2021</t>
  </si>
  <si>
    <t>Avril 2021</t>
  </si>
  <si>
    <t>Mai 2021</t>
  </si>
  <si>
    <t>Juin 2021</t>
  </si>
  <si>
    <t>Juillet 2021</t>
  </si>
  <si>
    <t>Aout 2021</t>
  </si>
  <si>
    <t>Septembre 2021</t>
  </si>
  <si>
    <t>Octobre 2021</t>
  </si>
  <si>
    <t>Novembre 2021</t>
  </si>
  <si>
    <t>Decembre 2021</t>
  </si>
  <si>
    <t>V</t>
  </si>
  <si>
    <t>L</t>
  </si>
  <si>
    <t>Points faibles 1</t>
  </si>
  <si>
    <t>Effort de course</t>
  </si>
  <si>
    <t>J</t>
  </si>
  <si>
    <t xml:space="preserve">Prépa Terminale </t>
  </si>
  <si>
    <t>S</t>
  </si>
  <si>
    <t>Effort De course 2</t>
  </si>
  <si>
    <t>M</t>
  </si>
  <si>
    <t>Prépa term 2</t>
  </si>
  <si>
    <t>EF C 3</t>
  </si>
  <si>
    <t>D</t>
  </si>
  <si>
    <t>Stage Club Ecole de Pagaie sport Tony</t>
  </si>
  <si>
    <t>Stage club Alpes</t>
  </si>
  <si>
    <t>N2 Uzerche</t>
  </si>
  <si>
    <t xml:space="preserve">Stage club Metz </t>
  </si>
  <si>
    <t>Prépa terminale 3</t>
  </si>
  <si>
    <t>N2 Chateau neuf</t>
  </si>
  <si>
    <t>Play off N2/N3</t>
  </si>
  <si>
    <t xml:space="preserve">N3 Sablé </t>
  </si>
  <si>
    <t>Technique</t>
  </si>
  <si>
    <t>Finale N3 Yenne</t>
  </si>
  <si>
    <t>passage Pagaie verte</t>
  </si>
  <si>
    <t>Effort de course 3</t>
  </si>
  <si>
    <t>Play off N1/N2</t>
  </si>
  <si>
    <t>N3 Lochrist</t>
  </si>
  <si>
    <t>Championnat  de France slalom Bourg saint Maurice et patrouille!!</t>
  </si>
  <si>
    <t>Rappel Aerobie</t>
  </si>
  <si>
    <t>Sortie surf club</t>
  </si>
  <si>
    <t>Sélèctif régional</t>
  </si>
  <si>
    <t xml:space="preserve">N3 Veigné </t>
  </si>
  <si>
    <t>Stage slalom Veigné/ Tours</t>
  </si>
  <si>
    <t xml:space="preserve">N2 Cesson </t>
  </si>
  <si>
    <t>Simul course slalom</t>
  </si>
  <si>
    <t xml:space="preserve">SR Cesson </t>
  </si>
  <si>
    <t>EF course 2</t>
  </si>
  <si>
    <t>Finale N2 Metz</t>
  </si>
  <si>
    <t>Week-end</t>
  </si>
  <si>
    <t>Vacances</t>
  </si>
  <si>
    <t>Jeunes</t>
  </si>
  <si>
    <t>Compétition Slalom</t>
  </si>
  <si>
    <t>Stage Ecole de pagaie/ sport</t>
  </si>
  <si>
    <t>REPRISE</t>
  </si>
  <si>
    <t xml:space="preserve">FORCE 2 </t>
  </si>
  <si>
    <t>Points Faibles</t>
  </si>
  <si>
    <t>EFFORT COMPETITION 2</t>
  </si>
  <si>
    <t>I1</t>
  </si>
  <si>
    <t>%</t>
  </si>
  <si>
    <t>I2</t>
  </si>
  <si>
    <t>I3</t>
  </si>
  <si>
    <t>I4</t>
  </si>
  <si>
    <t>I5</t>
  </si>
  <si>
    <t>I6</t>
  </si>
  <si>
    <t>Tech</t>
  </si>
  <si>
    <t>Muscu</t>
  </si>
  <si>
    <t>BATEAU</t>
  </si>
  <si>
    <t>ppg</t>
  </si>
  <si>
    <t>Identiter points faibles et forts</t>
  </si>
  <si>
    <t>Vitesse élevée</t>
  </si>
  <si>
    <t>Séance basse intensité</t>
  </si>
  <si>
    <t>Travail long</t>
  </si>
  <si>
    <t>Transfert des qualités physiques</t>
  </si>
  <si>
    <t>Faires le points des courses passées</t>
  </si>
  <si>
    <t>Naviguation en EV</t>
  </si>
  <si>
    <t>Travail de gamme</t>
  </si>
  <si>
    <t>Qualité d'appui (travail au frein)</t>
  </si>
  <si>
    <t>Aller vers des choses simples</t>
  </si>
  <si>
    <t>Confrontation régulière</t>
  </si>
  <si>
    <t xml:space="preserve">Diversifier les activités </t>
  </si>
  <si>
    <t>Respecter les objectifs de séance : Passage au propre….</t>
  </si>
  <si>
    <t>Developpement des qualités lactiques</t>
  </si>
  <si>
    <t>TECHNIQUE 2</t>
  </si>
  <si>
    <t>PREPARATION TERMINALE 2</t>
  </si>
  <si>
    <t>Travail proche des vitesses de course</t>
  </si>
  <si>
    <t>Optimisation et concrétisation</t>
  </si>
  <si>
    <t>Developpement des habilités techniques en EV</t>
  </si>
  <si>
    <t>Retour à la confrontation</t>
  </si>
  <si>
    <t xml:space="preserve">Bloque Reprise </t>
  </si>
  <si>
    <t>Semaine du 15 au 21 juin</t>
  </si>
  <si>
    <t>Rappel Aérobie</t>
  </si>
  <si>
    <t>Semaine du 22 au 28 juin</t>
  </si>
  <si>
    <t>Semaine du 29 au 5 juillet</t>
  </si>
  <si>
    <t>Semaine du 6 au 12 juillet</t>
  </si>
  <si>
    <t>Bloque   Force</t>
  </si>
  <si>
    <t>Semaine du 13 au 19 juillet</t>
  </si>
  <si>
    <t>Bloque        Force</t>
  </si>
  <si>
    <t>Semaine du 20 au 26 juillet</t>
  </si>
  <si>
    <t>Semaine du 27 au 2 août</t>
  </si>
  <si>
    <t>Semaine du 3 au 9 août</t>
  </si>
  <si>
    <t>Recup</t>
  </si>
  <si>
    <t>Lundi</t>
  </si>
  <si>
    <t>Mardi</t>
  </si>
  <si>
    <t>Technique slalom</t>
  </si>
  <si>
    <t xml:space="preserve">Slalom I2 4*[2*30''(30")](1') </t>
  </si>
  <si>
    <t>Slalom I3 4*[6*1'(1')](5')</t>
  </si>
  <si>
    <t>Slalom I2 pyramide                                                 2*[2' - 2'30 - 3' - 3'30 - 4'] (2')</t>
  </si>
  <si>
    <t>Slalom I3 4*4'(2'30)</t>
  </si>
  <si>
    <t>Slalom I4  5*[2*1'15(2')](2')</t>
  </si>
  <si>
    <t xml:space="preserve">Slalom Technique </t>
  </si>
  <si>
    <t>Mercredi</t>
  </si>
  <si>
    <t>Reprise bateau long I1 30'</t>
  </si>
  <si>
    <t xml:space="preserve"> bateau long I1 5x7'(2')</t>
  </si>
  <si>
    <t>Slalom I5 5*[4*15"(2')](5')</t>
  </si>
  <si>
    <t>I1 course en ligne pyramide                     2*[ 3' - 4' - 5' - 4' - 3'(1')](5')</t>
  </si>
  <si>
    <t>I1 course en ligne 4*10'(2')</t>
  </si>
  <si>
    <t>Jeudi</t>
  </si>
  <si>
    <t>Gainage (voir fiche gainage)</t>
  </si>
  <si>
    <t xml:space="preserve">Gainage (voir fiche gainage) </t>
  </si>
  <si>
    <t xml:space="preserve">Gainage </t>
  </si>
  <si>
    <t>Vendredi</t>
  </si>
  <si>
    <t>Mini stage Tours: Tech, I1</t>
  </si>
  <si>
    <t>Samedi</t>
  </si>
  <si>
    <t xml:space="preserve">slalom I2(75% vit' de course) 2*[10*1'(1')](5') </t>
  </si>
  <si>
    <t>Slalom I5 6*1'15 (4')</t>
  </si>
  <si>
    <t>Sortie mer I3 ou club I3: 2*[6*1'(1')](5')</t>
  </si>
  <si>
    <t>I1 slalom 5*7'(2'), 2 sur le plat 3 sur portes</t>
  </si>
  <si>
    <t>Mini stage Tours: Chrono , Tech</t>
  </si>
  <si>
    <t>Slalom I3 Pyramide 3*3*2'(1')  intensité 80%- 85%-90%</t>
  </si>
  <si>
    <t>Slalom I6 3*[7*10"(2'30)]</t>
  </si>
  <si>
    <t>Gainage  Club</t>
  </si>
  <si>
    <t>Dimanche</t>
  </si>
  <si>
    <t>CàP 30' ou Vélo 1H</t>
  </si>
  <si>
    <t>CàP 30' ou Vélo 1H, tennis, escalade…</t>
  </si>
  <si>
    <t xml:space="preserve">CàP </t>
  </si>
  <si>
    <t xml:space="preserve">CàP 40' ou Vélo 1h20, tennis, escalade… </t>
  </si>
  <si>
    <t xml:space="preserve">CàP 20' ou Vélo 40', tennis, escalade… pour récupération </t>
  </si>
  <si>
    <t xml:space="preserve">Séances basse intensité, reprise des gestes technique </t>
  </si>
  <si>
    <t>Travail de gammes</t>
  </si>
  <si>
    <t>Diversifier les activités!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</si>
</sst>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4.0"/>
      <color theme="1"/>
      <name val="Verdana"/>
    </font>
    <font/>
    <font>
      <b/>
      <sz val="18.0"/>
      <color theme="1"/>
      <name val="Verdana"/>
    </font>
    <font>
      <color theme="1"/>
      <name val="Verdana"/>
    </font>
    <font>
      <name val="Verdana"/>
    </font>
    <font>
      <color theme="1"/>
      <name val="Arial"/>
    </font>
    <font>
      <color rgb="FF333333"/>
      <name val="Verdana"/>
    </font>
    <font>
      <b/>
      <color theme="1"/>
      <name val="Verdana"/>
    </font>
    <font>
      <sz val="11.0"/>
      <color theme="1"/>
      <name val="Calibri"/>
    </font>
    <font>
      <sz val="18.0"/>
      <color theme="1"/>
      <name val="Calibri"/>
    </font>
    <font>
      <sz val="20.0"/>
      <color theme="1"/>
      <name val="Calibri"/>
    </font>
    <font>
      <sz val="12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00FF"/>
        <bgColor rgb="FFFF00FF"/>
      </patternFill>
    </fill>
    <fill>
      <patternFill patternType="solid">
        <fgColor rgb="FFD99594"/>
        <bgColor rgb="FFD99594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4B083"/>
        <bgColor rgb="FFF4B083"/>
      </patternFill>
    </fill>
    <fill>
      <patternFill patternType="solid">
        <fgColor rgb="FFFABF8F"/>
        <bgColor rgb="FFFABF8F"/>
      </patternFill>
    </fill>
    <fill>
      <patternFill patternType="solid">
        <fgColor rgb="FF4472C4"/>
        <bgColor rgb="FF4472C4"/>
      </patternFill>
    </fill>
  </fills>
  <borders count="34">
    <border/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right/>
    </border>
    <border>
      <right/>
      <bottom/>
    </border>
    <border>
      <bottom/>
    </border>
    <border>
      <bottom style="thick">
        <color rgb="FF000000"/>
      </bottom>
    </border>
    <border>
      <left style="thick">
        <color rgb="FF000000"/>
      </left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right style="thick">
        <color rgb="FF000000"/>
      </right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bottom style="medium">
        <color rgb="FFCCCCCC"/>
      </bottom>
    </border>
    <border>
      <right style="medium">
        <color rgb="FFCCCCCC"/>
      </right>
    </border>
    <border>
      <right style="medium">
        <color rgb="FF000000"/>
      </right>
      <bottom style="medium">
        <color rgb="FFCCCCCC"/>
      </bottom>
    </border>
    <border>
      <right style="medium">
        <color rgb="FFCCCCCC"/>
      </right>
      <bottom style="medium">
        <color rgb="FF000000"/>
      </bottom>
    </border>
    <border>
      <right style="medium">
        <color rgb="FF000000"/>
      </right>
      <bottom/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/>
    </xf>
    <xf borderId="1" fillId="0" fontId="2" numFmtId="0" xfId="0" applyBorder="1" applyFont="1"/>
    <xf borderId="1" fillId="0" fontId="3" numFmtId="49" xfId="0" applyAlignment="1" applyBorder="1" applyFont="1" applyNumberFormat="1">
      <alignment horizontal="center"/>
    </xf>
    <xf borderId="2" fillId="0" fontId="2" numFmtId="0" xfId="0" applyBorder="1" applyFont="1"/>
    <xf borderId="1" fillId="0" fontId="3" numFmtId="0" xfId="0" applyAlignment="1" applyBorder="1" applyFont="1">
      <alignment horizontal="center"/>
    </xf>
    <xf borderId="3" fillId="2" fontId="4" numFmtId="0" xfId="0" applyBorder="1" applyFill="1" applyFont="1"/>
    <xf borderId="4" fillId="2" fontId="4" numFmtId="0" xfId="0" applyBorder="1" applyFont="1"/>
    <xf borderId="5" fillId="2" fontId="4" numFmtId="0" xfId="0" applyBorder="1" applyFont="1"/>
    <xf borderId="0" fillId="2" fontId="5" numFmtId="0" xfId="0" applyFont="1"/>
    <xf borderId="5" fillId="0" fontId="2" numFmtId="0" xfId="0" applyBorder="1" applyFont="1"/>
    <xf borderId="5" fillId="2" fontId="5" numFmtId="0" xfId="0" applyBorder="1" applyFont="1"/>
    <xf borderId="6" fillId="2" fontId="5" numFmtId="0" xfId="0" applyBorder="1" applyFont="1"/>
    <xf borderId="4" fillId="0" fontId="6" numFmtId="0" xfId="0" applyBorder="1" applyFont="1"/>
    <xf borderId="4" fillId="0" fontId="2" numFmtId="0" xfId="0" applyBorder="1" applyFont="1"/>
    <xf borderId="5" fillId="2" fontId="4" numFmtId="0" xfId="0" applyAlignment="1" applyBorder="1" applyFont="1">
      <alignment vertical="bottom"/>
    </xf>
    <xf borderId="7" fillId="3" fontId="4" numFmtId="0" xfId="0" applyAlignment="1" applyBorder="1" applyFill="1" applyFont="1">
      <alignment horizontal="center"/>
    </xf>
    <xf borderId="7" fillId="0" fontId="4" numFmtId="0" xfId="0" applyAlignment="1" applyBorder="1" applyFont="1">
      <alignment horizontal="center"/>
    </xf>
    <xf borderId="8" fillId="4" fontId="5" numFmtId="0" xfId="0" applyAlignment="1" applyBorder="1" applyFill="1" applyFont="1">
      <alignment horizontal="center"/>
    </xf>
    <xf borderId="5" fillId="0" fontId="4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9" fillId="5" fontId="4" numFmtId="0" xfId="0" applyAlignment="1" applyBorder="1" applyFill="1" applyFont="1">
      <alignment horizontal="center" readingOrder="0" textRotation="90" vertical="center"/>
    </xf>
    <xf borderId="5" fillId="4" fontId="4" numFmtId="0" xfId="0" applyBorder="1" applyFont="1"/>
    <xf borderId="10" fillId="5" fontId="4" numFmtId="0" xfId="0" applyAlignment="1" applyBorder="1" applyFont="1">
      <alignment horizontal="center" readingOrder="0" textRotation="90" vertical="center"/>
    </xf>
    <xf borderId="5" fillId="0" fontId="4" numFmtId="0" xfId="0" applyBorder="1" applyFont="1"/>
    <xf borderId="4" fillId="6" fontId="5" numFmtId="0" xfId="0" applyAlignment="1" applyBorder="1" applyFill="1" applyFont="1">
      <alignment horizontal="center"/>
    </xf>
    <xf borderId="7" fillId="6" fontId="4" numFmtId="0" xfId="0" applyAlignment="1" applyBorder="1" applyFont="1">
      <alignment horizontal="center"/>
    </xf>
    <xf borderId="7" fillId="4" fontId="4" numFmtId="0" xfId="0" applyAlignment="1" applyBorder="1" applyFont="1">
      <alignment horizontal="center"/>
    </xf>
    <xf borderId="7" fillId="6" fontId="7" numFmtId="0" xfId="0" applyAlignment="1" applyBorder="1" applyFont="1">
      <alignment horizontal="center"/>
    </xf>
    <xf borderId="7" fillId="0" fontId="4" numFmtId="0" xfId="0" applyBorder="1" applyFont="1"/>
    <xf borderId="11" fillId="4" fontId="5" numFmtId="0" xfId="0" applyAlignment="1" applyBorder="1" applyFont="1">
      <alignment horizontal="center"/>
    </xf>
    <xf borderId="10" fillId="0" fontId="2" numFmtId="0" xfId="0" applyBorder="1" applyFont="1"/>
    <xf borderId="6" fillId="7" fontId="4" numFmtId="0" xfId="0" applyAlignment="1" applyBorder="1" applyFill="1" applyFont="1">
      <alignment horizontal="center" readingOrder="0" shrinkToFit="0" wrapText="1"/>
    </xf>
    <xf borderId="6" fillId="6" fontId="4" numFmtId="0" xfId="0" applyAlignment="1" applyBorder="1" applyFont="1">
      <alignment readingOrder="0" vertical="center"/>
    </xf>
    <xf borderId="6" fillId="0" fontId="2" numFmtId="0" xfId="0" applyBorder="1" applyFont="1"/>
    <xf borderId="6" fillId="8" fontId="4" numFmtId="0" xfId="0" applyAlignment="1" applyBorder="1" applyFill="1" applyFont="1">
      <alignment readingOrder="0" vertical="center"/>
    </xf>
    <xf borderId="12" fillId="0" fontId="2" numFmtId="0" xfId="0" applyBorder="1" applyFont="1"/>
    <xf borderId="7" fillId="4" fontId="4" numFmtId="0" xfId="0" applyBorder="1" applyFont="1"/>
    <xf borderId="6" fillId="6" fontId="4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4" fillId="4" fontId="5" numFmtId="0" xfId="0" applyAlignment="1" applyBorder="1" applyFont="1">
      <alignment horizontal="center"/>
    </xf>
    <xf borderId="12" fillId="4" fontId="5" numFmtId="0" xfId="0" applyBorder="1" applyFont="1"/>
    <xf borderId="6" fillId="4" fontId="4" numFmtId="0" xfId="0" applyBorder="1" applyFont="1"/>
    <xf borderId="6" fillId="8" fontId="4" numFmtId="0" xfId="0" applyAlignment="1" applyBorder="1" applyFont="1">
      <alignment readingOrder="0" shrinkToFit="0" vertical="center" wrapText="1"/>
    </xf>
    <xf borderId="6" fillId="9" fontId="4" numFmtId="0" xfId="0" applyAlignment="1" applyBorder="1" applyFill="1" applyFont="1">
      <alignment horizontal="center"/>
    </xf>
    <xf borderId="6" fillId="8" fontId="4" numFmtId="0" xfId="0" applyAlignment="1" applyBorder="1" applyFont="1">
      <alignment horizontal="center" readingOrder="0" vertical="center"/>
    </xf>
    <xf borderId="4" fillId="4" fontId="5" numFmtId="0" xfId="0" applyBorder="1" applyFont="1"/>
    <xf borderId="9" fillId="10" fontId="4" numFmtId="0" xfId="0" applyAlignment="1" applyBorder="1" applyFill="1" applyFont="1">
      <alignment horizontal="center" readingOrder="0" textRotation="90" vertical="center"/>
    </xf>
    <xf borderId="5" fillId="4" fontId="5" numFmtId="0" xfId="0" applyBorder="1" applyFont="1"/>
    <xf borderId="6" fillId="0" fontId="4" numFmtId="49" xfId="0" applyBorder="1" applyFont="1" applyNumberFormat="1"/>
    <xf borderId="12" fillId="0" fontId="5" numFmtId="0" xfId="0" applyAlignment="1" applyBorder="1" applyFont="1">
      <alignment readingOrder="0"/>
    </xf>
    <xf borderId="5" fillId="0" fontId="4" numFmtId="49" xfId="0" applyBorder="1" applyFont="1" applyNumberFormat="1"/>
    <xf borderId="6" fillId="11" fontId="8" numFmtId="0" xfId="0" applyAlignment="1" applyBorder="1" applyFill="1" applyFont="1">
      <alignment horizontal="center" readingOrder="0" shrinkToFit="0" vertical="center" wrapText="1"/>
    </xf>
    <xf borderId="5" fillId="9" fontId="4" numFmtId="0" xfId="0" applyAlignment="1" applyBorder="1" applyFont="1">
      <alignment readingOrder="0"/>
    </xf>
    <xf borderId="6" fillId="9" fontId="4" numFmtId="0" xfId="0" applyAlignment="1" applyBorder="1" applyFont="1">
      <alignment horizontal="center" readingOrder="0" vertical="center"/>
    </xf>
    <xf borderId="12" fillId="9" fontId="5" numFmtId="0" xfId="0" applyAlignment="1" applyBorder="1" applyFont="1">
      <alignment readingOrder="0" shrinkToFit="0" vertical="center" wrapText="1"/>
    </xf>
    <xf borderId="5" fillId="0" fontId="4" numFmtId="0" xfId="0" applyAlignment="1" applyBorder="1" applyFont="1">
      <alignment readingOrder="0" shrinkToFit="0" vertical="center" wrapText="1"/>
    </xf>
    <xf borderId="6" fillId="9" fontId="4" numFmtId="0" xfId="0" applyAlignment="1" applyBorder="1" applyFont="1">
      <alignment readingOrder="0" shrinkToFit="0" vertical="center" wrapText="1"/>
    </xf>
    <xf borderId="14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 readingOrder="0" shrinkToFit="0" vertical="center" wrapText="1"/>
    </xf>
    <xf borderId="15" fillId="0" fontId="4" numFmtId="0" xfId="0" applyBorder="1" applyFont="1"/>
    <xf borderId="16" fillId="4" fontId="5" numFmtId="0" xfId="0" applyBorder="1" applyFont="1"/>
    <xf borderId="7" fillId="0" fontId="4" numFmtId="49" xfId="0" applyAlignment="1" applyBorder="1" applyFont="1" applyNumberFormat="1">
      <alignment horizontal="center"/>
    </xf>
    <xf borderId="7" fillId="0" fontId="5" numFmtId="0" xfId="0" applyAlignment="1" applyBorder="1" applyFont="1">
      <alignment horizontal="center"/>
    </xf>
    <xf borderId="6" fillId="4" fontId="5" numFmtId="0" xfId="0" applyBorder="1" applyFont="1"/>
    <xf borderId="14" fillId="0" fontId="4" numFmtId="0" xfId="0" applyBorder="1" applyFont="1"/>
    <xf borderId="15" fillId="0" fontId="4" numFmtId="0" xfId="0" applyAlignment="1" applyBorder="1" applyFont="1">
      <alignment horizontal="center"/>
    </xf>
    <xf borderId="14" fillId="4" fontId="4" numFmtId="0" xfId="0" applyBorder="1" applyFont="1"/>
    <xf borderId="14" fillId="0" fontId="4" numFmtId="49" xfId="0" applyAlignment="1" applyBorder="1" applyFont="1" applyNumberFormat="1">
      <alignment horizontal="center"/>
    </xf>
    <xf borderId="14" fillId="0" fontId="5" numFmtId="0" xfId="0" applyAlignment="1" applyBorder="1" applyFont="1">
      <alignment horizontal="center"/>
    </xf>
    <xf borderId="17" fillId="4" fontId="5" numFmtId="0" xfId="0" applyAlignment="1" applyBorder="1" applyFont="1">
      <alignment horizontal="center"/>
    </xf>
    <xf borderId="17" fillId="4" fontId="5" numFmtId="0" xfId="0" applyBorder="1" applyFont="1"/>
    <xf borderId="14" fillId="3" fontId="4" numFmtId="0" xfId="0" applyAlignment="1" applyBorder="1" applyFont="1">
      <alignment horizontal="center"/>
    </xf>
    <xf borderId="14" fillId="6" fontId="4" numFmtId="0" xfId="0" applyAlignment="1" applyBorder="1" applyFont="1">
      <alignment horizontal="center"/>
    </xf>
    <xf borderId="14" fillId="3" fontId="4" numFmtId="0" xfId="0" applyBorder="1" applyFont="1"/>
    <xf borderId="0" fillId="0" fontId="4" numFmtId="0" xfId="0" applyFont="1"/>
    <xf borderId="18" fillId="0" fontId="4" numFmtId="0" xfId="0" applyBorder="1" applyFont="1"/>
    <xf borderId="19" fillId="0" fontId="6" numFmtId="0" xfId="0" applyBorder="1" applyFont="1"/>
    <xf borderId="19" fillId="0" fontId="4" numFmtId="0" xfId="0" applyAlignment="1" applyBorder="1" applyFont="1">
      <alignment shrinkToFit="0" wrapText="0"/>
    </xf>
    <xf borderId="19" fillId="3" fontId="4" numFmtId="0" xfId="0" applyBorder="1" applyFont="1"/>
    <xf borderId="20" fillId="0" fontId="4" numFmtId="0" xfId="0" applyBorder="1" applyFont="1"/>
    <xf borderId="0" fillId="0" fontId="4" numFmtId="0" xfId="0" applyAlignment="1" applyFont="1">
      <alignment vertical="top"/>
    </xf>
    <xf borderId="0" fillId="0" fontId="4" numFmtId="49" xfId="0" applyFont="1" applyNumberFormat="1"/>
    <xf borderId="19" fillId="12" fontId="4" numFmtId="49" xfId="0" applyAlignment="1" applyBorder="1" applyFill="1" applyFont="1" applyNumberFormat="1">
      <alignment horizontal="center"/>
    </xf>
    <xf borderId="19" fillId="4" fontId="4" numFmtId="0" xfId="0" applyBorder="1" applyFont="1"/>
    <xf borderId="19" fillId="13" fontId="4" numFmtId="0" xfId="0" applyAlignment="1" applyBorder="1" applyFill="1" applyFont="1">
      <alignment horizontal="center"/>
    </xf>
    <xf borderId="0" fillId="13" fontId="4" numFmtId="0" xfId="0" applyAlignment="1" applyFont="1">
      <alignment horizontal="center"/>
    </xf>
    <xf borderId="19" fillId="9" fontId="4" numFmtId="0" xfId="0" applyAlignment="1" applyBorder="1" applyFont="1">
      <alignment horizontal="center" shrinkToFit="0" wrapText="0"/>
    </xf>
    <xf borderId="19" fillId="7" fontId="4" numFmtId="0" xfId="0" applyAlignment="1" applyBorder="1" applyFont="1">
      <alignment horizontal="center" shrinkToFit="0" wrapText="0"/>
    </xf>
    <xf borderId="18" fillId="7" fontId="4" numFmtId="0" xfId="0" applyAlignment="1" applyBorder="1" applyFont="1">
      <alignment horizontal="center" shrinkToFit="0" wrapText="0"/>
    </xf>
    <xf borderId="21" fillId="0" fontId="4" numFmtId="0" xfId="0" applyBorder="1" applyFont="1"/>
    <xf borderId="22" fillId="0" fontId="4" numFmtId="0" xfId="0" applyAlignment="1" applyBorder="1" applyFont="1">
      <alignment horizontal="center" shrinkToFit="0" wrapText="1"/>
    </xf>
    <xf borderId="17" fillId="0" fontId="2" numFmtId="0" xfId="0" applyBorder="1" applyFont="1"/>
    <xf borderId="23" fillId="0" fontId="2" numFmtId="0" xfId="0" applyBorder="1" applyFont="1"/>
    <xf borderId="24" fillId="0" fontId="4" numFmtId="0" xfId="0" applyAlignment="1" applyBorder="1" applyFont="1">
      <alignment vertical="bottom"/>
    </xf>
    <xf borderId="17" fillId="0" fontId="4" numFmtId="0" xfId="0" applyAlignment="1" applyBorder="1" applyFont="1">
      <alignment horizontal="center" shrinkToFit="0" wrapText="1"/>
    </xf>
    <xf borderId="24" fillId="0" fontId="4" numFmtId="0" xfId="0" applyBorder="1" applyFont="1"/>
    <xf borderId="24" fillId="0" fontId="4" numFmtId="0" xfId="0" applyAlignment="1" applyBorder="1" applyFont="1">
      <alignment horizontal="center" shrinkToFit="0" wrapText="1"/>
    </xf>
    <xf borderId="17" fillId="0" fontId="4" numFmtId="0" xfId="0" applyAlignment="1" applyBorder="1" applyFont="1">
      <alignment horizontal="center" shrinkToFit="0" vertical="bottom" wrapText="1"/>
    </xf>
    <xf borderId="25" fillId="0" fontId="4" numFmtId="0" xfId="0" applyAlignment="1" applyBorder="1" applyFont="1">
      <alignment vertical="bottom"/>
    </xf>
    <xf borderId="17" fillId="0" fontId="4" numFmtId="0" xfId="0" applyAlignment="1" applyBorder="1" applyFont="1">
      <alignment horizontal="right" vertical="bottom"/>
    </xf>
    <xf borderId="23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24" fillId="0" fontId="4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15" fillId="0" fontId="4" numFmtId="0" xfId="0" applyAlignment="1" applyBorder="1" applyFont="1">
      <alignment vertical="bottom"/>
    </xf>
    <xf borderId="17" fillId="0" fontId="4" numFmtId="0" xfId="0" applyAlignment="1" applyBorder="1" applyFont="1">
      <alignment vertical="bottom"/>
    </xf>
    <xf borderId="26" fillId="0" fontId="4" numFmtId="0" xfId="0" applyAlignment="1" applyBorder="1" applyFont="1">
      <alignment vertical="bottom"/>
    </xf>
    <xf borderId="21" fillId="0" fontId="4" numFmtId="0" xfId="0" applyAlignment="1" applyBorder="1" applyFont="1">
      <alignment horizontal="right" vertical="bottom"/>
    </xf>
    <xf borderId="27" fillId="0" fontId="4" numFmtId="0" xfId="0" applyAlignment="1" applyBorder="1" applyFont="1">
      <alignment vertical="bottom"/>
    </xf>
    <xf borderId="28" fillId="0" fontId="4" numFmtId="0" xfId="0" applyAlignment="1" applyBorder="1" applyFont="1">
      <alignment vertical="bottom"/>
    </xf>
    <xf borderId="21" fillId="0" fontId="4" numFmtId="0" xfId="0" applyAlignment="1" applyBorder="1" applyFont="1">
      <alignment vertical="bottom"/>
    </xf>
    <xf borderId="19" fillId="4" fontId="4" numFmtId="0" xfId="0" applyAlignment="1" applyBorder="1" applyFont="1">
      <alignment vertical="bottom"/>
    </xf>
    <xf borderId="18" fillId="0" fontId="4" numFmtId="0" xfId="0" applyAlignment="1" applyBorder="1" applyFont="1">
      <alignment shrinkToFit="0" wrapText="0"/>
    </xf>
    <xf borderId="0" fillId="0" fontId="4" numFmtId="0" xfId="0" applyAlignment="1" applyFont="1">
      <alignment horizontal="center" shrinkToFit="0" wrapText="1"/>
    </xf>
    <xf borderId="29" fillId="0" fontId="4" numFmtId="0" xfId="0" applyAlignment="1" applyBorder="1" applyFont="1">
      <alignment vertical="bottom"/>
    </xf>
    <xf borderId="6" fillId="0" fontId="9" numFmtId="0" xfId="0" applyAlignment="1" applyBorder="1" applyFont="1">
      <alignment shrinkToFit="0" vertical="bottom" wrapText="1"/>
    </xf>
    <xf borderId="15" fillId="0" fontId="10" numFmtId="0" xfId="0" applyAlignment="1" applyBorder="1" applyFont="1">
      <alignment horizontal="center" shrinkToFit="0" wrapText="1"/>
    </xf>
    <xf borderId="0" fillId="0" fontId="9" numFmtId="0" xfId="0" applyAlignment="1" applyFont="1">
      <alignment shrinkToFit="0" vertical="bottom" wrapText="1"/>
    </xf>
    <xf borderId="15" fillId="0" fontId="11" numFmtId="0" xfId="0" applyAlignment="1" applyBorder="1" applyFont="1">
      <alignment horizontal="center" shrinkToFit="0" wrapText="1"/>
    </xf>
    <xf borderId="6" fillId="0" fontId="4" numFmtId="0" xfId="0" applyBorder="1" applyFont="1"/>
    <xf borderId="30" fillId="0" fontId="4" numFmtId="0" xfId="0" applyAlignment="1" applyBorder="1" applyFont="1">
      <alignment vertical="bottom"/>
    </xf>
    <xf borderId="31" fillId="0" fontId="9" numFmtId="0" xfId="0" applyAlignment="1" applyBorder="1" applyFont="1">
      <alignment shrinkToFit="0" vertical="bottom" wrapText="1"/>
    </xf>
    <xf borderId="15" fillId="0" fontId="9" numFmtId="0" xfId="0" applyAlignment="1" applyBorder="1" applyFont="1">
      <alignment horizontal="center" shrinkToFit="0" vertical="bottom" wrapText="1"/>
    </xf>
    <xf borderId="17" fillId="0" fontId="9" numFmtId="0" xfId="0" applyAlignment="1" applyBorder="1" applyFont="1">
      <alignment shrinkToFit="0" vertical="bottom" wrapText="1"/>
    </xf>
    <xf borderId="32" fillId="0" fontId="4" numFmtId="0" xfId="0" applyAlignment="1" applyBorder="1" applyFont="1">
      <alignment vertical="bottom"/>
    </xf>
    <xf borderId="6" fillId="0" fontId="4" numFmtId="0" xfId="0" applyAlignment="1" applyBorder="1" applyFont="1">
      <alignment vertical="bottom"/>
    </xf>
    <xf borderId="6" fillId="14" fontId="12" numFmtId="0" xfId="0" applyAlignment="1" applyBorder="1" applyFill="1" applyFont="1">
      <alignment horizontal="center" shrinkToFit="0" wrapText="1"/>
    </xf>
    <xf borderId="15" fillId="0" fontId="2" numFmtId="0" xfId="0" applyBorder="1" applyFont="1"/>
    <xf borderId="6" fillId="15" fontId="12" numFmtId="0" xfId="0" applyAlignment="1" applyBorder="1" applyFill="1" applyFont="1">
      <alignment horizontal="center" shrinkToFit="0" wrapText="1"/>
    </xf>
    <xf borderId="6" fillId="13" fontId="9" numFmtId="0" xfId="0" applyAlignment="1" applyBorder="1" applyFont="1">
      <alignment horizontal="center" shrinkToFit="0" wrapText="1"/>
    </xf>
    <xf borderId="33" fillId="13" fontId="9" numFmtId="0" xfId="0" applyAlignment="1" applyBorder="1" applyFont="1">
      <alignment horizontal="center" shrinkToFit="0" wrapText="1"/>
    </xf>
    <xf borderId="33" fillId="0" fontId="2" numFmtId="0" xfId="0" applyBorder="1" applyFont="1"/>
    <xf borderId="15" fillId="13" fontId="9" numFmtId="0" xfId="0" applyAlignment="1" applyBorder="1" applyFont="1">
      <alignment horizontal="center" shrinkToFit="0" wrapText="1"/>
    </xf>
    <xf borderId="6" fillId="16" fontId="9" numFmtId="0" xfId="0" applyAlignment="1" applyBorder="1" applyFill="1" applyFont="1">
      <alignment horizontal="center" shrinkToFit="0" wrapText="1"/>
    </xf>
    <xf borderId="33" fillId="13" fontId="9" numFmtId="0" xfId="0" applyAlignment="1" applyBorder="1" applyFont="1">
      <alignment horizontal="center" shrinkToFit="0" vertical="bottom" wrapText="1"/>
    </xf>
    <xf borderId="15" fillId="17" fontId="9" numFmtId="0" xfId="0" applyAlignment="1" applyBorder="1" applyFill="1" applyFont="1">
      <alignment shrinkToFit="0" vertical="bottom" wrapText="1"/>
    </xf>
    <xf borderId="6" fillId="18" fontId="9" numFmtId="0" xfId="0" applyAlignment="1" applyBorder="1" applyFill="1" applyFont="1">
      <alignment horizontal="center" shrinkToFit="0"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3" width="4.57"/>
    <col customWidth="1" min="4" max="4" width="23.14"/>
    <col customWidth="1" min="5" max="5" width="4.57"/>
    <col customWidth="1" min="6" max="6" width="4.14"/>
    <col customWidth="1" min="7" max="7" width="5.0"/>
    <col customWidth="1" min="8" max="8" width="17.0"/>
    <col customWidth="1" min="9" max="9" width="5.29"/>
    <col customWidth="1" min="10" max="11" width="4.71"/>
    <col customWidth="1" min="12" max="12" width="14.29"/>
    <col customWidth="1" min="13" max="14" width="5.43"/>
    <col customWidth="1" min="15" max="15" width="4.86"/>
    <col customWidth="1" min="16" max="16" width="13.14"/>
    <col customWidth="1" min="17" max="17" width="6.29"/>
    <col customWidth="1" min="18" max="18" width="5.71"/>
    <col customWidth="1" min="19" max="19" width="5.57"/>
    <col customWidth="1" min="20" max="20" width="14.29"/>
    <col customWidth="1" min="21" max="21" width="5.43"/>
    <col customWidth="1" min="22" max="23" width="6.0"/>
    <col customWidth="1" min="24" max="24" width="17.43"/>
    <col customWidth="1" min="25" max="25" width="6.0"/>
    <col customWidth="1" min="26" max="27" width="5.29"/>
    <col customWidth="1" min="28" max="28" width="19.43"/>
    <col customWidth="1" min="29" max="29" width="5.0"/>
    <col customWidth="1" min="30" max="30" width="5.86"/>
    <col customWidth="1" min="31" max="31" width="20.86"/>
    <col customWidth="1" min="32" max="32" width="5.57"/>
    <col customWidth="1" min="33" max="33" width="4.57"/>
    <col customWidth="1" min="34" max="34" width="23.29"/>
    <col customWidth="1" min="35" max="36" width="5.43"/>
    <col customWidth="1" min="37" max="37" width="16.57"/>
    <col customWidth="1" min="41" max="41" width="5.43"/>
    <col customWidth="1" min="42" max="42" width="6.57"/>
    <col customWidth="1" min="44" max="44" width="6.86"/>
    <col customWidth="1" min="45" max="45" width="6.0"/>
    <col customWidth="1" min="47" max="47" width="6.14"/>
    <col customWidth="1" min="48" max="48" width="7.0"/>
  </cols>
  <sheetData>
    <row r="1">
      <c r="A1" s="1" t="s">
        <v>0</v>
      </c>
      <c r="B1" s="2"/>
      <c r="C1" s="2"/>
      <c r="D1" s="2"/>
      <c r="E1" s="3" t="s">
        <v>1</v>
      </c>
      <c r="F1" s="2"/>
      <c r="G1" s="2"/>
      <c r="H1" s="4"/>
      <c r="I1" s="3" t="s">
        <v>2</v>
      </c>
      <c r="J1" s="2"/>
      <c r="K1" s="2"/>
      <c r="L1" s="4"/>
      <c r="M1" s="3" t="s">
        <v>3</v>
      </c>
      <c r="N1" s="2"/>
      <c r="O1" s="2"/>
      <c r="P1" s="4"/>
      <c r="Q1" s="3" t="s">
        <v>4</v>
      </c>
      <c r="R1" s="2"/>
      <c r="S1" s="2"/>
      <c r="T1" s="2"/>
      <c r="U1" s="3" t="s">
        <v>5</v>
      </c>
      <c r="V1" s="2"/>
      <c r="W1" s="2"/>
      <c r="X1" s="4"/>
      <c r="Y1" s="3" t="s">
        <v>6</v>
      </c>
      <c r="Z1" s="2"/>
      <c r="AA1" s="2"/>
      <c r="AB1" s="4"/>
      <c r="AC1" s="3" t="s">
        <v>7</v>
      </c>
      <c r="AD1" s="2"/>
      <c r="AE1" s="4"/>
      <c r="AF1" s="3" t="s">
        <v>8</v>
      </c>
      <c r="AG1" s="2"/>
      <c r="AH1" s="4"/>
      <c r="AI1" s="3" t="s">
        <v>9</v>
      </c>
      <c r="AJ1" s="2"/>
      <c r="AK1" s="4"/>
      <c r="AL1" s="3" t="s">
        <v>10</v>
      </c>
      <c r="AM1" s="2"/>
      <c r="AN1" s="4"/>
      <c r="AO1" s="5" t="s">
        <v>11</v>
      </c>
      <c r="AP1" s="2"/>
      <c r="AQ1" s="4"/>
    </row>
    <row r="2">
      <c r="A2" s="6"/>
      <c r="B2" s="6"/>
      <c r="C2" s="7"/>
      <c r="D2" s="8"/>
      <c r="E2" s="6"/>
      <c r="F2" s="6"/>
      <c r="G2" s="9"/>
      <c r="H2" s="8"/>
      <c r="I2" s="6"/>
      <c r="J2" s="6"/>
      <c r="K2" s="9"/>
      <c r="L2" s="8"/>
      <c r="M2" s="7"/>
      <c r="N2" s="10"/>
      <c r="O2" s="11"/>
      <c r="P2" s="8"/>
      <c r="Q2" s="6"/>
      <c r="R2" s="6"/>
      <c r="S2" s="9"/>
      <c r="T2" s="8"/>
      <c r="U2" s="6"/>
      <c r="V2" s="6"/>
      <c r="W2" s="9"/>
      <c r="X2" s="8"/>
      <c r="Y2" s="7"/>
      <c r="Z2" s="10"/>
      <c r="AA2" s="12"/>
      <c r="AB2" s="8"/>
      <c r="AC2" s="13"/>
      <c r="AD2" s="14"/>
      <c r="AE2" s="10"/>
      <c r="AF2" s="6"/>
      <c r="AG2" s="6"/>
      <c r="AH2" s="8"/>
      <c r="AI2" s="13"/>
      <c r="AJ2" s="10"/>
      <c r="AK2" s="15"/>
      <c r="AL2" s="6"/>
      <c r="AM2" s="6"/>
      <c r="AN2" s="8"/>
      <c r="AO2" s="13"/>
      <c r="AP2" s="10"/>
      <c r="AQ2" s="8"/>
    </row>
    <row r="3">
      <c r="A3" s="16">
        <v>1.0</v>
      </c>
      <c r="B3" s="17" t="s">
        <v>12</v>
      </c>
      <c r="C3" s="18"/>
      <c r="D3" s="19"/>
      <c r="E3" s="17">
        <v>1.0</v>
      </c>
      <c r="F3" s="20" t="s">
        <v>13</v>
      </c>
      <c r="G3" s="21" t="s">
        <v>14</v>
      </c>
      <c r="H3" s="22"/>
      <c r="I3" s="16">
        <v>1.0</v>
      </c>
      <c r="J3" s="20" t="s">
        <v>13</v>
      </c>
      <c r="K3" s="21" t="s">
        <v>15</v>
      </c>
      <c r="L3" s="22"/>
      <c r="M3" s="17">
        <v>1.0</v>
      </c>
      <c r="N3" s="20" t="s">
        <v>16</v>
      </c>
      <c r="O3" s="23" t="s">
        <v>17</v>
      </c>
      <c r="P3" s="24"/>
      <c r="Q3" s="16">
        <v>1.0</v>
      </c>
      <c r="R3" s="25" t="s">
        <v>18</v>
      </c>
      <c r="S3" s="21" t="s">
        <v>19</v>
      </c>
      <c r="T3" s="19"/>
      <c r="U3" s="16">
        <v>1.0</v>
      </c>
      <c r="V3" s="20" t="s">
        <v>20</v>
      </c>
      <c r="W3" s="21" t="s">
        <v>21</v>
      </c>
      <c r="X3" s="24"/>
      <c r="Y3" s="17">
        <v>1.0</v>
      </c>
      <c r="Z3" s="20" t="s">
        <v>16</v>
      </c>
      <c r="AA3" s="21" t="s">
        <v>22</v>
      </c>
      <c r="AB3" s="24"/>
      <c r="AC3" s="16">
        <v>1.0</v>
      </c>
      <c r="AD3" s="26" t="s">
        <v>23</v>
      </c>
      <c r="AE3" s="24"/>
      <c r="AF3" s="27">
        <v>1.0</v>
      </c>
      <c r="AG3" s="17" t="s">
        <v>20</v>
      </c>
      <c r="AH3" s="24"/>
      <c r="AI3" s="17">
        <v>1.0</v>
      </c>
      <c r="AJ3" s="17" t="s">
        <v>16</v>
      </c>
      <c r="AK3" s="24"/>
      <c r="AL3" s="16">
        <v>1.0</v>
      </c>
      <c r="AM3" s="28" t="s">
        <v>23</v>
      </c>
      <c r="AN3" s="24"/>
      <c r="AO3" s="29">
        <v>1.0</v>
      </c>
      <c r="AP3" s="17" t="s">
        <v>20</v>
      </c>
      <c r="AQ3" s="24"/>
    </row>
    <row r="4">
      <c r="A4" s="16">
        <v>2.0</v>
      </c>
      <c r="B4" s="26" t="s">
        <v>18</v>
      </c>
      <c r="C4" s="30"/>
      <c r="D4" s="24"/>
      <c r="E4" s="17">
        <v>2.0</v>
      </c>
      <c r="F4" s="20" t="s">
        <v>20</v>
      </c>
      <c r="G4" s="31"/>
      <c r="H4" s="22"/>
      <c r="I4" s="16">
        <v>2.0</v>
      </c>
      <c r="J4" s="20" t="s">
        <v>20</v>
      </c>
      <c r="K4" s="31"/>
      <c r="L4" s="32" t="s">
        <v>24</v>
      </c>
      <c r="M4" s="27">
        <v>2.0</v>
      </c>
      <c r="N4" s="20" t="s">
        <v>12</v>
      </c>
      <c r="O4" s="31"/>
      <c r="P4" s="24"/>
      <c r="Q4" s="16">
        <v>2.0</v>
      </c>
      <c r="R4" s="25" t="s">
        <v>23</v>
      </c>
      <c r="S4" s="31"/>
      <c r="T4" s="19"/>
      <c r="U4" s="17">
        <v>2.0</v>
      </c>
      <c r="V4" s="20" t="s">
        <v>20</v>
      </c>
      <c r="W4" s="31"/>
      <c r="X4" s="24"/>
      <c r="Y4" s="17">
        <v>2.0</v>
      </c>
      <c r="Z4" s="20" t="s">
        <v>12</v>
      </c>
      <c r="AA4" s="31"/>
      <c r="AB4" s="24"/>
      <c r="AC4" s="16">
        <v>2.0</v>
      </c>
      <c r="AD4" s="17" t="s">
        <v>13</v>
      </c>
      <c r="AE4" s="33" t="s">
        <v>25</v>
      </c>
      <c r="AF4" s="27">
        <v>2.0</v>
      </c>
      <c r="AG4" s="17" t="s">
        <v>16</v>
      </c>
      <c r="AH4" s="24"/>
      <c r="AI4" s="17">
        <v>2.0</v>
      </c>
      <c r="AJ4" s="17" t="s">
        <v>12</v>
      </c>
      <c r="AK4" s="24"/>
      <c r="AL4" s="27">
        <v>2.0</v>
      </c>
      <c r="AM4" s="17" t="s">
        <v>13</v>
      </c>
      <c r="AN4" s="24"/>
      <c r="AO4" s="29">
        <v>2.0</v>
      </c>
      <c r="AP4" s="17" t="s">
        <v>20</v>
      </c>
      <c r="AQ4" s="24"/>
    </row>
    <row r="5">
      <c r="A5" s="16">
        <v>3.0</v>
      </c>
      <c r="B5" s="26" t="s">
        <v>23</v>
      </c>
      <c r="C5" s="30"/>
      <c r="D5" s="22"/>
      <c r="E5" s="17">
        <v>3.0</v>
      </c>
      <c r="F5" s="20" t="s">
        <v>20</v>
      </c>
      <c r="G5" s="31"/>
      <c r="H5" s="22"/>
      <c r="I5" s="16">
        <v>3.0</v>
      </c>
      <c r="J5" s="20" t="s">
        <v>20</v>
      </c>
      <c r="K5" s="31"/>
      <c r="L5" s="34"/>
      <c r="M5" s="17">
        <v>3.0</v>
      </c>
      <c r="N5" s="25" t="s">
        <v>18</v>
      </c>
      <c r="O5" s="31"/>
      <c r="P5" s="35" t="s">
        <v>26</v>
      </c>
      <c r="Q5" s="16">
        <v>3.0</v>
      </c>
      <c r="R5" s="20" t="s">
        <v>13</v>
      </c>
      <c r="S5" s="31"/>
      <c r="T5" s="36"/>
      <c r="U5" s="17">
        <v>3.0</v>
      </c>
      <c r="V5" s="20" t="s">
        <v>16</v>
      </c>
      <c r="W5" s="31"/>
      <c r="X5" s="24"/>
      <c r="Y5" s="17">
        <v>3.0</v>
      </c>
      <c r="Z5" s="25" t="s">
        <v>18</v>
      </c>
      <c r="AA5" s="31"/>
      <c r="AB5" s="24"/>
      <c r="AC5" s="16">
        <v>3.0</v>
      </c>
      <c r="AD5" s="17" t="s">
        <v>20</v>
      </c>
      <c r="AE5" s="34"/>
      <c r="AF5" s="17">
        <v>3.0</v>
      </c>
      <c r="AG5" s="17" t="s">
        <v>12</v>
      </c>
      <c r="AH5" s="24"/>
      <c r="AI5" s="17">
        <v>3.0</v>
      </c>
      <c r="AJ5" s="26" t="s">
        <v>18</v>
      </c>
      <c r="AK5" s="24"/>
      <c r="AL5" s="27">
        <v>3.0</v>
      </c>
      <c r="AM5" s="17" t="s">
        <v>20</v>
      </c>
      <c r="AN5" s="24"/>
      <c r="AO5" s="29">
        <v>3.0</v>
      </c>
      <c r="AP5" s="17" t="s">
        <v>16</v>
      </c>
      <c r="AQ5" s="24"/>
    </row>
    <row r="6">
      <c r="A6" s="27">
        <v>4.0</v>
      </c>
      <c r="B6" s="37" t="s">
        <v>13</v>
      </c>
      <c r="C6" s="30"/>
      <c r="D6" s="37"/>
      <c r="E6" s="29">
        <v>4.0</v>
      </c>
      <c r="F6" s="20" t="s">
        <v>16</v>
      </c>
      <c r="G6" s="31"/>
      <c r="H6" s="22"/>
      <c r="I6" s="16">
        <v>4.0</v>
      </c>
      <c r="J6" s="20" t="s">
        <v>16</v>
      </c>
      <c r="K6" s="31"/>
      <c r="L6" s="10"/>
      <c r="M6" s="17">
        <v>4.0</v>
      </c>
      <c r="N6" s="25" t="s">
        <v>23</v>
      </c>
      <c r="O6" s="31"/>
      <c r="P6" s="10"/>
      <c r="Q6" s="16">
        <v>4.0</v>
      </c>
      <c r="R6" s="20" t="s">
        <v>20</v>
      </c>
      <c r="S6" s="31"/>
      <c r="T6" s="38" t="s">
        <v>27</v>
      </c>
      <c r="U6" s="17">
        <v>4.0</v>
      </c>
      <c r="V6" s="20" t="s">
        <v>12</v>
      </c>
      <c r="W6" s="31"/>
      <c r="X6" s="24"/>
      <c r="Y6" s="17">
        <v>4.0</v>
      </c>
      <c r="Z6" s="25" t="s">
        <v>23</v>
      </c>
      <c r="AA6" s="39"/>
      <c r="AB6" s="24"/>
      <c r="AC6" s="16">
        <v>4.0</v>
      </c>
      <c r="AD6" s="17" t="s">
        <v>20</v>
      </c>
      <c r="AE6" s="34"/>
      <c r="AF6" s="17">
        <v>4.0</v>
      </c>
      <c r="AG6" s="26" t="s">
        <v>18</v>
      </c>
      <c r="AH6" s="24"/>
      <c r="AI6" s="17">
        <v>4.0</v>
      </c>
      <c r="AJ6" s="26" t="s">
        <v>23</v>
      </c>
      <c r="AK6" s="24"/>
      <c r="AL6" s="27">
        <v>4.0</v>
      </c>
      <c r="AM6" s="17" t="s">
        <v>20</v>
      </c>
      <c r="AN6" s="24"/>
      <c r="AO6" s="29">
        <v>4.0</v>
      </c>
      <c r="AP6" s="17" t="s">
        <v>12</v>
      </c>
      <c r="AQ6" s="24"/>
    </row>
    <row r="7">
      <c r="A7" s="27">
        <v>5.0</v>
      </c>
      <c r="B7" s="37" t="s">
        <v>20</v>
      </c>
      <c r="C7" s="30"/>
      <c r="D7" s="22"/>
      <c r="E7" s="17">
        <v>5.0</v>
      </c>
      <c r="F7" s="20" t="s">
        <v>12</v>
      </c>
      <c r="G7" s="31"/>
      <c r="H7" s="22"/>
      <c r="I7" s="16">
        <v>5.0</v>
      </c>
      <c r="J7" s="20" t="s">
        <v>12</v>
      </c>
      <c r="K7" s="31"/>
      <c r="L7" s="24"/>
      <c r="M7" s="17">
        <v>5.0</v>
      </c>
      <c r="N7" s="20" t="s">
        <v>13</v>
      </c>
      <c r="O7" s="31"/>
      <c r="P7" s="24"/>
      <c r="Q7" s="16">
        <v>5.0</v>
      </c>
      <c r="R7" s="40" t="s">
        <v>20</v>
      </c>
      <c r="S7" s="31"/>
      <c r="T7" s="34"/>
      <c r="U7" s="17">
        <v>5.0</v>
      </c>
      <c r="V7" s="25" t="s">
        <v>18</v>
      </c>
      <c r="W7" s="31"/>
      <c r="X7" s="24"/>
      <c r="Y7" s="17">
        <v>5.0</v>
      </c>
      <c r="Z7" s="20" t="s">
        <v>13</v>
      </c>
      <c r="AA7" s="21" t="s">
        <v>28</v>
      </c>
      <c r="AB7" s="41"/>
      <c r="AC7" s="16">
        <v>5.0</v>
      </c>
      <c r="AD7" s="17" t="s">
        <v>16</v>
      </c>
      <c r="AE7" s="34"/>
      <c r="AF7" s="17">
        <v>5.0</v>
      </c>
      <c r="AG7" s="26" t="s">
        <v>23</v>
      </c>
      <c r="AH7" s="24"/>
      <c r="AI7" s="17">
        <v>5.0</v>
      </c>
      <c r="AJ7" s="17" t="s">
        <v>13</v>
      </c>
      <c r="AK7" s="24"/>
      <c r="AL7" s="17">
        <v>5.0</v>
      </c>
      <c r="AM7" s="17" t="s">
        <v>16</v>
      </c>
      <c r="AN7" s="24"/>
      <c r="AO7" s="29">
        <v>5.0</v>
      </c>
      <c r="AP7" s="26" t="s">
        <v>18</v>
      </c>
      <c r="AQ7" s="24"/>
    </row>
    <row r="8">
      <c r="A8" s="27">
        <v>6.0</v>
      </c>
      <c r="B8" s="17" t="s">
        <v>20</v>
      </c>
      <c r="C8" s="30"/>
      <c r="D8" s="22"/>
      <c r="E8" s="17">
        <v>6.0</v>
      </c>
      <c r="F8" s="25" t="s">
        <v>18</v>
      </c>
      <c r="G8" s="31"/>
      <c r="H8" s="42"/>
      <c r="I8" s="16">
        <v>6.0</v>
      </c>
      <c r="J8" s="25" t="s">
        <v>18</v>
      </c>
      <c r="K8" s="31"/>
      <c r="L8" s="43" t="s">
        <v>29</v>
      </c>
      <c r="M8" s="27">
        <v>6.0</v>
      </c>
      <c r="N8" s="20" t="s">
        <v>20</v>
      </c>
      <c r="O8" s="31"/>
      <c r="P8" s="24"/>
      <c r="Q8" s="16">
        <v>6.0</v>
      </c>
      <c r="R8" s="20" t="s">
        <v>16</v>
      </c>
      <c r="S8" s="31"/>
      <c r="T8" s="34"/>
      <c r="U8" s="17">
        <v>6.0</v>
      </c>
      <c r="V8" s="25" t="s">
        <v>23</v>
      </c>
      <c r="W8" s="31"/>
      <c r="X8" s="24"/>
      <c r="Y8" s="16">
        <v>6.0</v>
      </c>
      <c r="Z8" s="20" t="s">
        <v>20</v>
      </c>
      <c r="AA8" s="31"/>
      <c r="AB8" s="41"/>
      <c r="AC8" s="16">
        <v>6.0</v>
      </c>
      <c r="AD8" s="17" t="s">
        <v>12</v>
      </c>
      <c r="AE8" s="34"/>
      <c r="AF8" s="17">
        <v>6.0</v>
      </c>
      <c r="AG8" s="37" t="s">
        <v>13</v>
      </c>
      <c r="AH8" s="24"/>
      <c r="AI8" s="17">
        <v>6.0</v>
      </c>
      <c r="AJ8" s="17" t="s">
        <v>20</v>
      </c>
      <c r="AK8" s="24"/>
      <c r="AL8" s="17">
        <v>6.0</v>
      </c>
      <c r="AM8" s="17" t="s">
        <v>12</v>
      </c>
      <c r="AN8" s="24"/>
      <c r="AO8" s="29">
        <v>6.0</v>
      </c>
      <c r="AP8" s="26" t="s">
        <v>23</v>
      </c>
      <c r="AQ8" s="24"/>
    </row>
    <row r="9">
      <c r="A9" s="27">
        <v>7.0</v>
      </c>
      <c r="B9" s="17" t="s">
        <v>16</v>
      </c>
      <c r="C9" s="30"/>
      <c r="D9" s="22"/>
      <c r="E9" s="17">
        <v>7.0</v>
      </c>
      <c r="F9" s="25" t="s">
        <v>23</v>
      </c>
      <c r="G9" s="31"/>
      <c r="H9" s="22"/>
      <c r="I9" s="16">
        <v>7.0</v>
      </c>
      <c r="J9" s="25" t="s">
        <v>23</v>
      </c>
      <c r="K9" s="31"/>
      <c r="L9" s="10"/>
      <c r="M9" s="27">
        <v>7.0</v>
      </c>
      <c r="N9" s="20" t="s">
        <v>20</v>
      </c>
      <c r="O9" s="31"/>
      <c r="P9" s="24"/>
      <c r="Q9" s="16">
        <v>7.0</v>
      </c>
      <c r="R9" s="20" t="s">
        <v>12</v>
      </c>
      <c r="S9" s="31"/>
      <c r="T9" s="10"/>
      <c r="U9" s="17">
        <v>7.0</v>
      </c>
      <c r="V9" s="20" t="s">
        <v>13</v>
      </c>
      <c r="W9" s="31"/>
      <c r="X9" s="24"/>
      <c r="Y9" s="16">
        <v>7.0</v>
      </c>
      <c r="Z9" s="20" t="s">
        <v>20</v>
      </c>
      <c r="AA9" s="31"/>
      <c r="AB9" s="41"/>
      <c r="AC9" s="16">
        <v>7.0</v>
      </c>
      <c r="AD9" s="26" t="s">
        <v>18</v>
      </c>
      <c r="AE9" s="34"/>
      <c r="AF9" s="17">
        <v>7.0</v>
      </c>
      <c r="AG9" s="17" t="s">
        <v>20</v>
      </c>
      <c r="AH9" s="24"/>
      <c r="AI9" s="17">
        <v>7.0</v>
      </c>
      <c r="AJ9" s="17" t="s">
        <v>20</v>
      </c>
      <c r="AK9" s="24"/>
      <c r="AL9" s="17">
        <v>7.0</v>
      </c>
      <c r="AM9" s="26" t="s">
        <v>18</v>
      </c>
      <c r="AN9" s="44" t="s">
        <v>30</v>
      </c>
      <c r="AO9" s="29">
        <v>7.0</v>
      </c>
      <c r="AP9" s="37" t="s">
        <v>13</v>
      </c>
      <c r="AQ9" s="24"/>
    </row>
    <row r="10">
      <c r="A10" s="29">
        <v>8.0</v>
      </c>
      <c r="B10" s="17" t="s">
        <v>12</v>
      </c>
      <c r="C10" s="30"/>
      <c r="D10" s="22"/>
      <c r="E10" s="17">
        <v>8.0</v>
      </c>
      <c r="F10" s="20" t="s">
        <v>13</v>
      </c>
      <c r="G10" s="31"/>
      <c r="H10" s="22"/>
      <c r="I10" s="27">
        <v>8.0</v>
      </c>
      <c r="J10" s="20" t="s">
        <v>13</v>
      </c>
      <c r="K10" s="31"/>
      <c r="L10" s="22"/>
      <c r="M10" s="27">
        <v>8.0</v>
      </c>
      <c r="N10" s="20" t="s">
        <v>16</v>
      </c>
      <c r="O10" s="31"/>
      <c r="P10" s="24"/>
      <c r="Q10" s="16">
        <v>8.0</v>
      </c>
      <c r="R10" s="25" t="s">
        <v>18</v>
      </c>
      <c r="S10" s="31"/>
      <c r="T10" s="45" t="s">
        <v>31</v>
      </c>
      <c r="U10" s="17">
        <v>8.0</v>
      </c>
      <c r="V10" s="20" t="s">
        <v>20</v>
      </c>
      <c r="W10" s="31"/>
      <c r="X10" s="24"/>
      <c r="Y10" s="16">
        <v>8.0</v>
      </c>
      <c r="Z10" s="20" t="s">
        <v>16</v>
      </c>
      <c r="AA10" s="31"/>
      <c r="AB10" s="41"/>
      <c r="AC10" s="16">
        <v>8.0</v>
      </c>
      <c r="AD10" s="26" t="s">
        <v>23</v>
      </c>
      <c r="AE10" s="10"/>
      <c r="AF10" s="17">
        <v>8.0</v>
      </c>
      <c r="AG10" s="17" t="s">
        <v>20</v>
      </c>
      <c r="AH10" s="24"/>
      <c r="AI10" s="17">
        <v>8.0</v>
      </c>
      <c r="AJ10" s="17" t="s">
        <v>16</v>
      </c>
      <c r="AK10" s="24"/>
      <c r="AL10" s="17">
        <v>8.0</v>
      </c>
      <c r="AM10" s="26" t="s">
        <v>23</v>
      </c>
      <c r="AN10" s="10"/>
      <c r="AO10" s="29">
        <v>8.0</v>
      </c>
      <c r="AP10" s="17" t="s">
        <v>20</v>
      </c>
      <c r="AQ10" s="24"/>
    </row>
    <row r="11">
      <c r="A11" s="29">
        <v>9.0</v>
      </c>
      <c r="B11" s="26" t="s">
        <v>18</v>
      </c>
      <c r="C11" s="30"/>
      <c r="D11" s="24"/>
      <c r="E11" s="27">
        <v>9.0</v>
      </c>
      <c r="F11" s="20" t="s">
        <v>20</v>
      </c>
      <c r="G11" s="31"/>
      <c r="H11" s="22"/>
      <c r="I11" s="27">
        <v>9.0</v>
      </c>
      <c r="J11" s="20" t="s">
        <v>20</v>
      </c>
      <c r="K11" s="31"/>
      <c r="L11" s="24"/>
      <c r="M11" s="27">
        <v>9.0</v>
      </c>
      <c r="N11" s="20" t="s">
        <v>12</v>
      </c>
      <c r="O11" s="31"/>
      <c r="P11" s="24"/>
      <c r="Q11" s="16">
        <v>9.0</v>
      </c>
      <c r="R11" s="25" t="s">
        <v>23</v>
      </c>
      <c r="S11" s="31"/>
      <c r="T11" s="10"/>
      <c r="U11" s="17">
        <v>9.0</v>
      </c>
      <c r="V11" s="20" t="s">
        <v>20</v>
      </c>
      <c r="W11" s="31"/>
      <c r="X11" s="24"/>
      <c r="Y11" s="16">
        <v>9.0</v>
      </c>
      <c r="Z11" s="20" t="s">
        <v>12</v>
      </c>
      <c r="AA11" s="31"/>
      <c r="AB11" s="41"/>
      <c r="AC11" s="16">
        <v>9.0</v>
      </c>
      <c r="AD11" s="17" t="s">
        <v>13</v>
      </c>
      <c r="AE11" s="24"/>
      <c r="AF11" s="17">
        <v>9.0</v>
      </c>
      <c r="AG11" s="17" t="s">
        <v>16</v>
      </c>
      <c r="AH11" s="24"/>
      <c r="AI11" s="17">
        <v>9.0</v>
      </c>
      <c r="AJ11" s="17" t="s">
        <v>12</v>
      </c>
      <c r="AK11" s="24"/>
      <c r="AL11" s="17">
        <v>9.0</v>
      </c>
      <c r="AM11" s="37" t="s">
        <v>13</v>
      </c>
      <c r="AN11" s="24"/>
      <c r="AO11" s="29">
        <v>9.0</v>
      </c>
      <c r="AP11" s="17" t="s">
        <v>20</v>
      </c>
      <c r="AQ11" s="24"/>
    </row>
    <row r="12">
      <c r="A12" s="29">
        <v>10.0</v>
      </c>
      <c r="B12" s="26" t="s">
        <v>23</v>
      </c>
      <c r="C12" s="30"/>
      <c r="D12" s="22"/>
      <c r="E12" s="27">
        <v>10.0</v>
      </c>
      <c r="F12" s="20" t="s">
        <v>20</v>
      </c>
      <c r="G12" s="31"/>
      <c r="H12" s="22"/>
      <c r="I12" s="27">
        <v>10.0</v>
      </c>
      <c r="J12" s="20" t="s">
        <v>20</v>
      </c>
      <c r="K12" s="31"/>
      <c r="L12" s="24"/>
      <c r="M12" s="27">
        <v>10.0</v>
      </c>
      <c r="N12" s="25" t="s">
        <v>18</v>
      </c>
      <c r="O12" s="31"/>
      <c r="P12" s="24"/>
      <c r="Q12" s="27">
        <v>10.0</v>
      </c>
      <c r="R12" s="20" t="s">
        <v>13</v>
      </c>
      <c r="S12" s="31"/>
      <c r="T12" s="19"/>
      <c r="U12" s="27">
        <v>10.0</v>
      </c>
      <c r="V12" s="20" t="s">
        <v>16</v>
      </c>
      <c r="W12" s="31"/>
      <c r="X12" s="24"/>
      <c r="Y12" s="16">
        <v>10.0</v>
      </c>
      <c r="Z12" s="25" t="s">
        <v>18</v>
      </c>
      <c r="AA12" s="31"/>
      <c r="AB12" s="41"/>
      <c r="AC12" s="16">
        <v>10.0</v>
      </c>
      <c r="AD12" s="17" t="s">
        <v>20</v>
      </c>
      <c r="AE12" s="24"/>
      <c r="AF12" s="17">
        <v>10.0</v>
      </c>
      <c r="AG12" s="17" t="s">
        <v>12</v>
      </c>
      <c r="AH12" s="24"/>
      <c r="AI12" s="17">
        <v>10.0</v>
      </c>
      <c r="AJ12" s="26" t="s">
        <v>18</v>
      </c>
      <c r="AK12" s="24"/>
      <c r="AL12" s="17">
        <v>10.0</v>
      </c>
      <c r="AM12" s="17" t="s">
        <v>20</v>
      </c>
      <c r="AN12" s="24"/>
      <c r="AO12" s="29">
        <v>10.0</v>
      </c>
      <c r="AP12" s="17" t="s">
        <v>16</v>
      </c>
      <c r="AQ12" s="24"/>
    </row>
    <row r="13">
      <c r="A13" s="29">
        <v>11.0</v>
      </c>
      <c r="B13" s="46" t="s">
        <v>13</v>
      </c>
      <c r="C13" s="47" t="s">
        <v>32</v>
      </c>
      <c r="D13" s="48"/>
      <c r="E13" s="27">
        <v>11.0</v>
      </c>
      <c r="F13" s="20" t="s">
        <v>16</v>
      </c>
      <c r="G13" s="31"/>
      <c r="H13" s="22"/>
      <c r="I13" s="27">
        <v>11.0</v>
      </c>
      <c r="J13" s="20" t="s">
        <v>16</v>
      </c>
      <c r="K13" s="31"/>
      <c r="L13" s="24"/>
      <c r="M13" s="27">
        <v>11.0</v>
      </c>
      <c r="N13" s="25" t="s">
        <v>23</v>
      </c>
      <c r="O13" s="31"/>
      <c r="P13" s="24"/>
      <c r="Q13" s="27">
        <v>11.0</v>
      </c>
      <c r="R13" s="20" t="s">
        <v>20</v>
      </c>
      <c r="S13" s="31"/>
      <c r="T13" s="19"/>
      <c r="U13" s="17">
        <v>11.0</v>
      </c>
      <c r="V13" s="20" t="s">
        <v>12</v>
      </c>
      <c r="W13" s="31"/>
      <c r="X13" s="43" t="s">
        <v>33</v>
      </c>
      <c r="Y13" s="16">
        <v>11.0</v>
      </c>
      <c r="Z13" s="25" t="s">
        <v>23</v>
      </c>
      <c r="AA13" s="31"/>
      <c r="AB13" s="41"/>
      <c r="AC13" s="16">
        <v>11.0</v>
      </c>
      <c r="AD13" s="17" t="s">
        <v>20</v>
      </c>
      <c r="AE13" s="24"/>
      <c r="AF13" s="17">
        <v>11.0</v>
      </c>
      <c r="AG13" s="26" t="s">
        <v>18</v>
      </c>
      <c r="AH13" s="24"/>
      <c r="AI13" s="17">
        <v>11.0</v>
      </c>
      <c r="AJ13" s="26" t="s">
        <v>23</v>
      </c>
      <c r="AK13" s="24"/>
      <c r="AL13" s="16">
        <v>11.0</v>
      </c>
      <c r="AM13" s="17" t="s">
        <v>20</v>
      </c>
      <c r="AN13" s="24"/>
      <c r="AO13" s="29">
        <v>11.0</v>
      </c>
      <c r="AP13" s="17" t="s">
        <v>12</v>
      </c>
      <c r="AQ13" s="24"/>
    </row>
    <row r="14">
      <c r="A14" s="29">
        <v>12.0</v>
      </c>
      <c r="B14" s="46" t="s">
        <v>20</v>
      </c>
      <c r="C14" s="31"/>
      <c r="D14" s="24"/>
      <c r="E14" s="27">
        <v>12.0</v>
      </c>
      <c r="F14" s="20" t="s">
        <v>12</v>
      </c>
      <c r="G14" s="31"/>
      <c r="H14" s="22"/>
      <c r="I14" s="17">
        <v>12.0</v>
      </c>
      <c r="J14" s="20" t="s">
        <v>12</v>
      </c>
      <c r="K14" s="31"/>
      <c r="L14" s="49"/>
      <c r="M14" s="27">
        <v>12.0</v>
      </c>
      <c r="N14" s="20" t="s">
        <v>13</v>
      </c>
      <c r="O14" s="31"/>
      <c r="P14" s="24"/>
      <c r="Q14" s="27">
        <v>12.0</v>
      </c>
      <c r="R14" s="40" t="s">
        <v>20</v>
      </c>
      <c r="S14" s="31"/>
      <c r="T14" s="19"/>
      <c r="U14" s="17">
        <v>12.0</v>
      </c>
      <c r="V14" s="25" t="s">
        <v>18</v>
      </c>
      <c r="W14" s="31"/>
      <c r="X14" s="34"/>
      <c r="Y14" s="16">
        <v>12.0</v>
      </c>
      <c r="Z14" s="20" t="s">
        <v>13</v>
      </c>
      <c r="AA14" s="31"/>
      <c r="AB14" s="41"/>
      <c r="AC14" s="16">
        <v>12.0</v>
      </c>
      <c r="AD14" s="17" t="s">
        <v>16</v>
      </c>
      <c r="AE14" s="24"/>
      <c r="AF14" s="17">
        <v>12.0</v>
      </c>
      <c r="AG14" s="26" t="s">
        <v>23</v>
      </c>
      <c r="AH14" s="24"/>
      <c r="AI14" s="17">
        <v>12.0</v>
      </c>
      <c r="AJ14" s="17" t="s">
        <v>13</v>
      </c>
      <c r="AK14" s="24"/>
      <c r="AL14" s="17">
        <v>12.0</v>
      </c>
      <c r="AM14" s="17" t="s">
        <v>16</v>
      </c>
      <c r="AN14" s="24"/>
      <c r="AO14" s="29">
        <v>12.0</v>
      </c>
      <c r="AP14" s="26" t="s">
        <v>18</v>
      </c>
      <c r="AQ14" s="24"/>
    </row>
    <row r="15">
      <c r="A15" s="29">
        <v>13.0</v>
      </c>
      <c r="B15" s="20" t="s">
        <v>20</v>
      </c>
      <c r="C15" s="31"/>
      <c r="D15" s="22"/>
      <c r="E15" s="27">
        <v>13.0</v>
      </c>
      <c r="F15" s="25" t="s">
        <v>18</v>
      </c>
      <c r="G15" s="31"/>
      <c r="H15" s="22"/>
      <c r="I15" s="17">
        <v>13.0</v>
      </c>
      <c r="J15" s="25" t="s">
        <v>18</v>
      </c>
      <c r="K15" s="31"/>
      <c r="L15" s="50" t="s">
        <v>34</v>
      </c>
      <c r="M15" s="27">
        <v>13.0</v>
      </c>
      <c r="N15" s="20" t="s">
        <v>20</v>
      </c>
      <c r="O15" s="31"/>
      <c r="P15" s="24"/>
      <c r="Q15" s="27">
        <v>13.0</v>
      </c>
      <c r="R15" s="20" t="s">
        <v>16</v>
      </c>
      <c r="S15" s="31"/>
      <c r="T15" s="19"/>
      <c r="U15" s="17">
        <v>13.0</v>
      </c>
      <c r="V15" s="25" t="s">
        <v>23</v>
      </c>
      <c r="W15" s="39"/>
      <c r="X15" s="10"/>
      <c r="Y15" s="16">
        <v>13.0</v>
      </c>
      <c r="Z15" s="20" t="s">
        <v>20</v>
      </c>
      <c r="AA15" s="31"/>
      <c r="AB15" s="24"/>
      <c r="AC15" s="16">
        <v>13.0</v>
      </c>
      <c r="AD15" s="17" t="s">
        <v>12</v>
      </c>
      <c r="AE15" s="24"/>
      <c r="AF15" s="17">
        <v>13.0</v>
      </c>
      <c r="AG15" s="37" t="s">
        <v>13</v>
      </c>
      <c r="AH15" s="24"/>
      <c r="AI15" s="17">
        <v>13.0</v>
      </c>
      <c r="AJ15" s="17" t="s">
        <v>20</v>
      </c>
      <c r="AK15" s="24"/>
      <c r="AL15" s="17">
        <v>13.0</v>
      </c>
      <c r="AM15" s="17" t="s">
        <v>12</v>
      </c>
      <c r="AN15" s="24"/>
      <c r="AO15" s="29">
        <v>13.0</v>
      </c>
      <c r="AP15" s="26" t="s">
        <v>23</v>
      </c>
      <c r="AQ15" s="24"/>
    </row>
    <row r="16">
      <c r="A16" s="29">
        <v>14.0</v>
      </c>
      <c r="B16" s="20" t="s">
        <v>16</v>
      </c>
      <c r="C16" s="31"/>
      <c r="D16" s="22"/>
      <c r="E16" s="27">
        <v>14.0</v>
      </c>
      <c r="F16" s="25" t="s">
        <v>23</v>
      </c>
      <c r="G16" s="31"/>
      <c r="H16" s="22"/>
      <c r="I16" s="17">
        <v>14.0</v>
      </c>
      <c r="J16" s="25" t="s">
        <v>23</v>
      </c>
      <c r="K16" s="31"/>
      <c r="L16" s="51"/>
      <c r="M16" s="27">
        <v>14.0</v>
      </c>
      <c r="N16" s="20" t="s">
        <v>20</v>
      </c>
      <c r="O16" s="31"/>
      <c r="P16" s="24"/>
      <c r="Q16" s="27">
        <v>14.0</v>
      </c>
      <c r="R16" s="20" t="s">
        <v>12</v>
      </c>
      <c r="S16" s="31"/>
      <c r="T16" s="19"/>
      <c r="U16" s="17">
        <v>14.0</v>
      </c>
      <c r="V16" s="20" t="s">
        <v>13</v>
      </c>
      <c r="W16" s="23" t="s">
        <v>35</v>
      </c>
      <c r="X16" s="19"/>
      <c r="Y16" s="16">
        <v>14.0</v>
      </c>
      <c r="Z16" s="20" t="s">
        <v>20</v>
      </c>
      <c r="AA16" s="31"/>
      <c r="AB16" s="24"/>
      <c r="AC16" s="16">
        <v>14.0</v>
      </c>
      <c r="AD16" s="26" t="s">
        <v>18</v>
      </c>
      <c r="AE16" s="24"/>
      <c r="AF16" s="17">
        <v>14.0</v>
      </c>
      <c r="AG16" s="17" t="s">
        <v>20</v>
      </c>
      <c r="AH16" s="24"/>
      <c r="AI16" s="17">
        <v>14.0</v>
      </c>
      <c r="AJ16" s="17" t="s">
        <v>20</v>
      </c>
      <c r="AK16" s="24"/>
      <c r="AL16" s="17">
        <v>14.0</v>
      </c>
      <c r="AM16" s="26" t="s">
        <v>18</v>
      </c>
      <c r="AN16" s="44" t="s">
        <v>36</v>
      </c>
      <c r="AO16" s="29">
        <v>14.0</v>
      </c>
      <c r="AP16" s="17" t="s">
        <v>13</v>
      </c>
      <c r="AQ16" s="24"/>
    </row>
    <row r="17">
      <c r="A17" s="29">
        <v>15.0</v>
      </c>
      <c r="B17" s="20" t="s">
        <v>12</v>
      </c>
      <c r="C17" s="31"/>
      <c r="D17" s="22"/>
      <c r="E17" s="27">
        <v>15.0</v>
      </c>
      <c r="F17" s="20" t="s">
        <v>13</v>
      </c>
      <c r="G17" s="31"/>
      <c r="H17" s="22"/>
      <c r="I17" s="17">
        <v>15.0</v>
      </c>
      <c r="J17" s="20" t="s">
        <v>13</v>
      </c>
      <c r="K17" s="31"/>
      <c r="L17" s="22"/>
      <c r="M17" s="27">
        <v>15.0</v>
      </c>
      <c r="N17" s="20" t="s">
        <v>16</v>
      </c>
      <c r="O17" s="31"/>
      <c r="P17" s="24"/>
      <c r="Q17" s="17">
        <v>15.0</v>
      </c>
      <c r="R17" s="25" t="s">
        <v>18</v>
      </c>
      <c r="S17" s="31"/>
      <c r="T17" s="19"/>
      <c r="U17" s="17">
        <v>15.0</v>
      </c>
      <c r="V17" s="20" t="s">
        <v>20</v>
      </c>
      <c r="W17" s="31"/>
      <c r="X17" s="24"/>
      <c r="Y17" s="16">
        <v>15.0</v>
      </c>
      <c r="Z17" s="20" t="s">
        <v>16</v>
      </c>
      <c r="AA17" s="31"/>
      <c r="AB17" s="24"/>
      <c r="AC17" s="16">
        <v>15.0</v>
      </c>
      <c r="AD17" s="26" t="s">
        <v>23</v>
      </c>
      <c r="AE17" s="24"/>
      <c r="AF17" s="17">
        <v>15.0</v>
      </c>
      <c r="AG17" s="17" t="s">
        <v>20</v>
      </c>
      <c r="AH17" s="24"/>
      <c r="AI17" s="17">
        <v>15.0</v>
      </c>
      <c r="AJ17" s="17" t="s">
        <v>16</v>
      </c>
      <c r="AK17" s="24"/>
      <c r="AL17" s="17">
        <v>15.0</v>
      </c>
      <c r="AM17" s="26" t="s">
        <v>23</v>
      </c>
      <c r="AN17" s="10"/>
      <c r="AO17" s="29">
        <v>15.0</v>
      </c>
      <c r="AP17" s="17" t="s">
        <v>20</v>
      </c>
      <c r="AQ17" s="24"/>
    </row>
    <row r="18">
      <c r="A18" s="29">
        <v>16.0</v>
      </c>
      <c r="B18" s="25" t="s">
        <v>18</v>
      </c>
      <c r="C18" s="31"/>
      <c r="D18" s="22"/>
      <c r="E18" s="27">
        <v>16.0</v>
      </c>
      <c r="F18" s="20" t="s">
        <v>20</v>
      </c>
      <c r="G18" s="31"/>
      <c r="H18" s="22"/>
      <c r="I18" s="17">
        <v>16.0</v>
      </c>
      <c r="J18" s="20" t="s">
        <v>20</v>
      </c>
      <c r="K18" s="31"/>
      <c r="L18" s="24"/>
      <c r="M18" s="27">
        <v>16.0</v>
      </c>
      <c r="N18" s="20" t="s">
        <v>12</v>
      </c>
      <c r="O18" s="31"/>
      <c r="P18" s="24"/>
      <c r="Q18" s="17">
        <v>16.0</v>
      </c>
      <c r="R18" s="25" t="s">
        <v>23</v>
      </c>
      <c r="S18" s="39"/>
      <c r="T18" s="19"/>
      <c r="U18" s="17">
        <v>16.0</v>
      </c>
      <c r="V18" s="20" t="s">
        <v>20</v>
      </c>
      <c r="W18" s="31"/>
      <c r="X18" s="24"/>
      <c r="Y18" s="16">
        <v>16.0</v>
      </c>
      <c r="Z18" s="20" t="s">
        <v>12</v>
      </c>
      <c r="AA18" s="31"/>
      <c r="AB18" s="24"/>
      <c r="AC18" s="16">
        <v>16.0</v>
      </c>
      <c r="AD18" s="17" t="s">
        <v>13</v>
      </c>
      <c r="AE18" s="24"/>
      <c r="AF18" s="17">
        <v>16.0</v>
      </c>
      <c r="AG18" s="17" t="s">
        <v>16</v>
      </c>
      <c r="AH18" s="24"/>
      <c r="AI18" s="17">
        <v>16.0</v>
      </c>
      <c r="AJ18" s="17" t="s">
        <v>12</v>
      </c>
      <c r="AK18" s="24"/>
      <c r="AL18" s="17">
        <v>16.0</v>
      </c>
      <c r="AM18" s="17" t="s">
        <v>13</v>
      </c>
      <c r="AN18" s="24"/>
      <c r="AO18" s="29">
        <v>16.0</v>
      </c>
      <c r="AP18" s="17" t="s">
        <v>20</v>
      </c>
      <c r="AQ18" s="24"/>
    </row>
    <row r="19">
      <c r="A19" s="29">
        <v>17.0</v>
      </c>
      <c r="B19" s="25" t="s">
        <v>23</v>
      </c>
      <c r="C19" s="31"/>
      <c r="D19" s="22"/>
      <c r="E19" s="27">
        <v>17.0</v>
      </c>
      <c r="F19" s="20" t="s">
        <v>20</v>
      </c>
      <c r="G19" s="31"/>
      <c r="H19" s="22"/>
      <c r="I19" s="17">
        <v>17.0</v>
      </c>
      <c r="J19" s="20" t="s">
        <v>20</v>
      </c>
      <c r="K19" s="31"/>
      <c r="L19" s="24"/>
      <c r="M19" s="27">
        <v>17.0</v>
      </c>
      <c r="N19" s="25" t="s">
        <v>18</v>
      </c>
      <c r="O19" s="31"/>
      <c r="P19" s="45" t="s">
        <v>37</v>
      </c>
      <c r="Q19" s="17">
        <v>17.0</v>
      </c>
      <c r="R19" s="20" t="s">
        <v>13</v>
      </c>
      <c r="S19" s="21" t="s">
        <v>21</v>
      </c>
      <c r="T19" s="19"/>
      <c r="U19" s="17">
        <v>17.0</v>
      </c>
      <c r="V19" s="20" t="s">
        <v>16</v>
      </c>
      <c r="W19" s="31"/>
      <c r="X19" s="24"/>
      <c r="Y19" s="16">
        <v>17.0</v>
      </c>
      <c r="Z19" s="25" t="s">
        <v>18</v>
      </c>
      <c r="AA19" s="31"/>
      <c r="AB19" s="52" t="s">
        <v>38</v>
      </c>
      <c r="AC19" s="16">
        <v>17.0</v>
      </c>
      <c r="AD19" s="17" t="s">
        <v>20</v>
      </c>
      <c r="AE19" s="24"/>
      <c r="AF19" s="17">
        <v>17.0</v>
      </c>
      <c r="AG19" s="17" t="s">
        <v>12</v>
      </c>
      <c r="AH19" s="24"/>
      <c r="AI19" s="16">
        <v>17.0</v>
      </c>
      <c r="AJ19" s="26" t="s">
        <v>18</v>
      </c>
      <c r="AK19" s="24"/>
      <c r="AL19" s="17">
        <v>17.0</v>
      </c>
      <c r="AM19" s="17" t="s">
        <v>20</v>
      </c>
      <c r="AN19" s="24"/>
      <c r="AO19" s="29">
        <v>17.0</v>
      </c>
      <c r="AP19" s="17" t="s">
        <v>16</v>
      </c>
      <c r="AQ19" s="24"/>
    </row>
    <row r="20">
      <c r="A20" s="29">
        <v>18.0</v>
      </c>
      <c r="B20" s="46" t="s">
        <v>13</v>
      </c>
      <c r="C20" s="31"/>
      <c r="D20" s="22"/>
      <c r="E20" s="27">
        <v>18.0</v>
      </c>
      <c r="F20" s="20" t="s">
        <v>16</v>
      </c>
      <c r="G20" s="31"/>
      <c r="H20" s="22"/>
      <c r="I20" s="17">
        <v>18.0</v>
      </c>
      <c r="J20" s="20" t="s">
        <v>16</v>
      </c>
      <c r="K20" s="31"/>
      <c r="L20" s="24"/>
      <c r="M20" s="27">
        <v>18.0</v>
      </c>
      <c r="N20" s="25" t="s">
        <v>23</v>
      </c>
      <c r="O20" s="39"/>
      <c r="P20" s="10"/>
      <c r="Q20" s="17">
        <v>18.0</v>
      </c>
      <c r="R20" s="20" t="s">
        <v>20</v>
      </c>
      <c r="S20" s="31"/>
      <c r="T20" s="19"/>
      <c r="U20" s="17">
        <v>18.0</v>
      </c>
      <c r="V20" s="20" t="s">
        <v>12</v>
      </c>
      <c r="W20" s="31"/>
      <c r="X20" s="24"/>
      <c r="Y20" s="16">
        <v>18.0</v>
      </c>
      <c r="Z20" s="25" t="s">
        <v>23</v>
      </c>
      <c r="AA20" s="31"/>
      <c r="AB20" s="34"/>
      <c r="AC20" s="16">
        <v>18.0</v>
      </c>
      <c r="AD20" s="17" t="s">
        <v>20</v>
      </c>
      <c r="AE20" s="24"/>
      <c r="AF20" s="17">
        <v>18.0</v>
      </c>
      <c r="AG20" s="26" t="s">
        <v>18</v>
      </c>
      <c r="AH20" s="24"/>
      <c r="AI20" s="16">
        <v>18.0</v>
      </c>
      <c r="AJ20" s="26" t="s">
        <v>23</v>
      </c>
      <c r="AK20" s="24"/>
      <c r="AL20" s="17">
        <v>18.0</v>
      </c>
      <c r="AM20" s="17" t="s">
        <v>20</v>
      </c>
      <c r="AN20" s="24"/>
      <c r="AO20" s="29">
        <v>18.0</v>
      </c>
      <c r="AP20" s="17" t="s">
        <v>12</v>
      </c>
      <c r="AQ20" s="24"/>
    </row>
    <row r="21">
      <c r="A21" s="29">
        <v>19.0</v>
      </c>
      <c r="B21" s="46" t="s">
        <v>20</v>
      </c>
      <c r="C21" s="31"/>
      <c r="D21" s="22"/>
      <c r="E21" s="27">
        <v>19.0</v>
      </c>
      <c r="F21" s="20" t="s">
        <v>12</v>
      </c>
      <c r="G21" s="31"/>
      <c r="H21" s="22"/>
      <c r="I21" s="17">
        <v>19.0</v>
      </c>
      <c r="J21" s="20" t="s">
        <v>12</v>
      </c>
      <c r="K21" s="31"/>
      <c r="L21" s="24"/>
      <c r="M21" s="27">
        <v>19.0</v>
      </c>
      <c r="N21" s="20" t="s">
        <v>13</v>
      </c>
      <c r="O21" s="21" t="s">
        <v>39</v>
      </c>
      <c r="P21" s="24"/>
      <c r="Q21" s="17">
        <v>19.0</v>
      </c>
      <c r="R21" s="40" t="s">
        <v>20</v>
      </c>
      <c r="S21" s="31"/>
      <c r="T21" s="19"/>
      <c r="U21" s="17">
        <v>19.0</v>
      </c>
      <c r="V21" s="25" t="s">
        <v>18</v>
      </c>
      <c r="W21" s="31"/>
      <c r="X21" s="53" t="s">
        <v>40</v>
      </c>
      <c r="Y21" s="16">
        <v>19.0</v>
      </c>
      <c r="Z21" s="20" t="s">
        <v>13</v>
      </c>
      <c r="AA21" s="31"/>
      <c r="AB21" s="34"/>
      <c r="AC21" s="16">
        <v>19.0</v>
      </c>
      <c r="AD21" s="17" t="s">
        <v>16</v>
      </c>
      <c r="AE21" s="24"/>
      <c r="AF21" s="17">
        <v>19.0</v>
      </c>
      <c r="AG21" s="26" t="s">
        <v>23</v>
      </c>
      <c r="AH21" s="24"/>
      <c r="AI21" s="16">
        <v>19.0</v>
      </c>
      <c r="AJ21" s="17" t="s">
        <v>13</v>
      </c>
      <c r="AK21" s="24"/>
      <c r="AL21" s="17">
        <v>19.0</v>
      </c>
      <c r="AM21" s="17" t="s">
        <v>16</v>
      </c>
      <c r="AN21" s="24"/>
      <c r="AO21" s="16">
        <v>19.0</v>
      </c>
      <c r="AP21" s="26" t="s">
        <v>18</v>
      </c>
      <c r="AQ21" s="24"/>
    </row>
    <row r="22">
      <c r="A22" s="29">
        <v>20.0</v>
      </c>
      <c r="B22" s="20" t="s">
        <v>20</v>
      </c>
      <c r="C22" s="31"/>
      <c r="D22" s="22"/>
      <c r="E22" s="16">
        <v>20.0</v>
      </c>
      <c r="F22" s="25" t="s">
        <v>18</v>
      </c>
      <c r="G22" s="31"/>
      <c r="H22" s="54" t="s">
        <v>41</v>
      </c>
      <c r="I22" s="17">
        <v>20.0</v>
      </c>
      <c r="J22" s="25" t="s">
        <v>18</v>
      </c>
      <c r="K22" s="31"/>
      <c r="L22" s="35" t="s">
        <v>42</v>
      </c>
      <c r="M22" s="27">
        <v>20.0</v>
      </c>
      <c r="N22" s="20" t="s">
        <v>20</v>
      </c>
      <c r="O22" s="31"/>
      <c r="P22" s="24"/>
      <c r="Q22" s="27">
        <v>20.0</v>
      </c>
      <c r="R22" s="20" t="s">
        <v>16</v>
      </c>
      <c r="S22" s="31"/>
      <c r="T22" s="19"/>
      <c r="U22" s="17">
        <v>20.0</v>
      </c>
      <c r="V22" s="25" t="s">
        <v>23</v>
      </c>
      <c r="W22" s="31"/>
      <c r="X22" s="24"/>
      <c r="Y22" s="16">
        <v>20.0</v>
      </c>
      <c r="Z22" s="20" t="s">
        <v>20</v>
      </c>
      <c r="AA22" s="31"/>
      <c r="AB22" s="34"/>
      <c r="AC22" s="16">
        <v>20.0</v>
      </c>
      <c r="AD22" s="17" t="s">
        <v>12</v>
      </c>
      <c r="AE22" s="24"/>
      <c r="AF22" s="17">
        <v>20.0</v>
      </c>
      <c r="AG22" s="37" t="s">
        <v>13</v>
      </c>
      <c r="AH22" s="24"/>
      <c r="AI22" s="16">
        <v>20.0</v>
      </c>
      <c r="AJ22" s="17" t="s">
        <v>20</v>
      </c>
      <c r="AK22" s="24"/>
      <c r="AL22" s="17">
        <v>20.0</v>
      </c>
      <c r="AM22" s="17" t="s">
        <v>12</v>
      </c>
      <c r="AN22" s="24"/>
      <c r="AO22" s="16">
        <v>20.0</v>
      </c>
      <c r="AP22" s="26" t="s">
        <v>23</v>
      </c>
      <c r="AQ22" s="24"/>
    </row>
    <row r="23">
      <c r="A23" s="29">
        <v>21.0</v>
      </c>
      <c r="B23" s="20" t="s">
        <v>16</v>
      </c>
      <c r="C23" s="31"/>
      <c r="D23" s="22"/>
      <c r="E23" s="16">
        <v>21.0</v>
      </c>
      <c r="F23" s="25" t="s">
        <v>23</v>
      </c>
      <c r="G23" s="31"/>
      <c r="H23" s="10"/>
      <c r="I23" s="17">
        <v>21.0</v>
      </c>
      <c r="J23" s="25" t="s">
        <v>23</v>
      </c>
      <c r="K23" s="31"/>
      <c r="L23" s="10"/>
      <c r="M23" s="27">
        <v>21.0</v>
      </c>
      <c r="N23" s="20" t="s">
        <v>20</v>
      </c>
      <c r="O23" s="31"/>
      <c r="P23" s="24"/>
      <c r="Q23" s="27">
        <v>21.0</v>
      </c>
      <c r="R23" s="20" t="s">
        <v>12</v>
      </c>
      <c r="S23" s="31"/>
      <c r="T23" s="19"/>
      <c r="U23" s="17">
        <v>21.0</v>
      </c>
      <c r="V23" s="20" t="s">
        <v>13</v>
      </c>
      <c r="W23" s="31"/>
      <c r="X23" s="24"/>
      <c r="Y23" s="16">
        <v>21.0</v>
      </c>
      <c r="Z23" s="20" t="s">
        <v>20</v>
      </c>
      <c r="AA23" s="31"/>
      <c r="AB23" s="34"/>
      <c r="AC23" s="16">
        <v>21.0</v>
      </c>
      <c r="AD23" s="26" t="s">
        <v>18</v>
      </c>
      <c r="AE23" s="24"/>
      <c r="AF23" s="17">
        <v>21.0</v>
      </c>
      <c r="AG23" s="17" t="s">
        <v>20</v>
      </c>
      <c r="AH23" s="24"/>
      <c r="AI23" s="16">
        <v>21.0</v>
      </c>
      <c r="AJ23" s="17" t="s">
        <v>20</v>
      </c>
      <c r="AK23" s="24"/>
      <c r="AL23" s="17">
        <v>21.0</v>
      </c>
      <c r="AM23" s="26" t="s">
        <v>18</v>
      </c>
      <c r="AN23" s="24"/>
      <c r="AO23" s="16">
        <v>21.0</v>
      </c>
      <c r="AP23" s="17" t="s">
        <v>13</v>
      </c>
      <c r="AQ23" s="24"/>
    </row>
    <row r="24">
      <c r="A24" s="29">
        <v>22.0</v>
      </c>
      <c r="B24" s="20" t="s">
        <v>12</v>
      </c>
      <c r="C24" s="31"/>
      <c r="D24" s="22"/>
      <c r="E24" s="16">
        <v>22.0</v>
      </c>
      <c r="F24" s="20" t="s">
        <v>13</v>
      </c>
      <c r="G24" s="31"/>
      <c r="H24" s="38" t="s">
        <v>43</v>
      </c>
      <c r="I24" s="17">
        <v>22.0</v>
      </c>
      <c r="J24" s="20" t="s">
        <v>13</v>
      </c>
      <c r="K24" s="31"/>
      <c r="L24" s="24"/>
      <c r="M24" s="27">
        <v>22.0</v>
      </c>
      <c r="N24" s="20" t="s">
        <v>16</v>
      </c>
      <c r="O24" s="31"/>
      <c r="P24" s="24"/>
      <c r="Q24" s="27">
        <v>22.0</v>
      </c>
      <c r="R24" s="25" t="s">
        <v>18</v>
      </c>
      <c r="S24" s="31"/>
      <c r="T24" s="45" t="s">
        <v>44</v>
      </c>
      <c r="U24" s="17">
        <v>22.0</v>
      </c>
      <c r="V24" s="20" t="s">
        <v>20</v>
      </c>
      <c r="W24" s="31"/>
      <c r="X24" s="24"/>
      <c r="Y24" s="16">
        <v>22.0</v>
      </c>
      <c r="Z24" s="20" t="s">
        <v>16</v>
      </c>
      <c r="AA24" s="31"/>
      <c r="AB24" s="34"/>
      <c r="AC24" s="16">
        <v>22.0</v>
      </c>
      <c r="AD24" s="26" t="s">
        <v>23</v>
      </c>
      <c r="AE24" s="24"/>
      <c r="AF24" s="17">
        <v>22.0</v>
      </c>
      <c r="AG24" s="17" t="s">
        <v>20</v>
      </c>
      <c r="AH24" s="24"/>
      <c r="AI24" s="16">
        <v>22.0</v>
      </c>
      <c r="AJ24" s="17" t="s">
        <v>16</v>
      </c>
      <c r="AK24" s="24"/>
      <c r="AL24" s="17">
        <v>22.0</v>
      </c>
      <c r="AM24" s="26" t="s">
        <v>23</v>
      </c>
      <c r="AN24" s="24"/>
      <c r="AO24" s="16">
        <v>22.0</v>
      </c>
      <c r="AP24" s="17" t="s">
        <v>20</v>
      </c>
      <c r="AQ24" s="24"/>
    </row>
    <row r="25" ht="19.5" customHeight="1">
      <c r="A25" s="29">
        <v>23.0</v>
      </c>
      <c r="B25" s="25" t="s">
        <v>18</v>
      </c>
      <c r="C25" s="31"/>
      <c r="D25" s="55" t="s">
        <v>45</v>
      </c>
      <c r="E25" s="16">
        <v>23.0</v>
      </c>
      <c r="F25" s="20" t="s">
        <v>20</v>
      </c>
      <c r="G25" s="31"/>
      <c r="H25" s="34"/>
      <c r="I25" s="17">
        <v>23.0</v>
      </c>
      <c r="J25" s="20" t="s">
        <v>20</v>
      </c>
      <c r="K25" s="31"/>
      <c r="L25" s="24"/>
      <c r="M25" s="27">
        <v>23.0</v>
      </c>
      <c r="N25" s="20" t="s">
        <v>12</v>
      </c>
      <c r="O25" s="31"/>
      <c r="P25" s="24"/>
      <c r="Q25" s="27">
        <v>23.0</v>
      </c>
      <c r="R25" s="25" t="s">
        <v>23</v>
      </c>
      <c r="S25" s="31"/>
      <c r="T25" s="34"/>
      <c r="U25" s="17">
        <v>23.0</v>
      </c>
      <c r="V25" s="20" t="s">
        <v>20</v>
      </c>
      <c r="W25" s="31"/>
      <c r="X25" s="24"/>
      <c r="Y25" s="16">
        <v>23.0</v>
      </c>
      <c r="Z25" s="20" t="s">
        <v>12</v>
      </c>
      <c r="AA25" s="31"/>
      <c r="AB25" s="34"/>
      <c r="AC25" s="16">
        <v>23.0</v>
      </c>
      <c r="AD25" s="17" t="s">
        <v>13</v>
      </c>
      <c r="AE25" s="24"/>
      <c r="AF25" s="17">
        <v>23.0</v>
      </c>
      <c r="AG25" s="17" t="s">
        <v>16</v>
      </c>
      <c r="AH25" s="24"/>
      <c r="AI25" s="16">
        <v>23.0</v>
      </c>
      <c r="AJ25" s="17" t="s">
        <v>12</v>
      </c>
      <c r="AK25" s="24"/>
      <c r="AL25" s="17">
        <v>23.0</v>
      </c>
      <c r="AM25" s="17" t="s">
        <v>13</v>
      </c>
      <c r="AN25" s="24"/>
      <c r="AO25" s="16">
        <v>23.0</v>
      </c>
      <c r="AP25" s="17" t="s">
        <v>20</v>
      </c>
      <c r="AQ25" s="24"/>
    </row>
    <row r="26">
      <c r="A26" s="29">
        <v>24.0</v>
      </c>
      <c r="B26" s="25" t="s">
        <v>23</v>
      </c>
      <c r="C26" s="31"/>
      <c r="D26" s="56"/>
      <c r="E26" s="16">
        <v>24.0</v>
      </c>
      <c r="F26" s="20" t="s">
        <v>20</v>
      </c>
      <c r="G26" s="31"/>
      <c r="H26" s="34"/>
      <c r="I26" s="17">
        <v>24.0</v>
      </c>
      <c r="J26" s="20" t="s">
        <v>20</v>
      </c>
      <c r="K26" s="31"/>
      <c r="L26" s="24"/>
      <c r="M26" s="16">
        <v>24.0</v>
      </c>
      <c r="N26" s="25" t="s">
        <v>18</v>
      </c>
      <c r="O26" s="31"/>
      <c r="P26" s="24"/>
      <c r="Q26" s="27">
        <v>24.0</v>
      </c>
      <c r="R26" s="20" t="s">
        <v>13</v>
      </c>
      <c r="S26" s="31"/>
      <c r="T26" s="10"/>
      <c r="U26" s="17">
        <v>24.0</v>
      </c>
      <c r="V26" s="20" t="s">
        <v>16</v>
      </c>
      <c r="W26" s="31"/>
      <c r="X26" s="24"/>
      <c r="Y26" s="16">
        <v>24.0</v>
      </c>
      <c r="Z26" s="25" t="s">
        <v>18</v>
      </c>
      <c r="AA26" s="31"/>
      <c r="AB26" s="34"/>
      <c r="AC26" s="16">
        <v>24.0</v>
      </c>
      <c r="AD26" s="17" t="s">
        <v>20</v>
      </c>
      <c r="AE26" s="24"/>
      <c r="AF26" s="17">
        <v>24.0</v>
      </c>
      <c r="AG26" s="17" t="s">
        <v>12</v>
      </c>
      <c r="AH26" s="24"/>
      <c r="AI26" s="16">
        <v>24.0</v>
      </c>
      <c r="AJ26" s="26" t="s">
        <v>18</v>
      </c>
      <c r="AK26" s="24"/>
      <c r="AL26" s="17">
        <v>24.0</v>
      </c>
      <c r="AM26" s="17" t="s">
        <v>20</v>
      </c>
      <c r="AN26" s="24"/>
      <c r="AO26" s="16">
        <v>24.0</v>
      </c>
      <c r="AP26" s="17" t="s">
        <v>16</v>
      </c>
      <c r="AQ26" s="24"/>
    </row>
    <row r="27">
      <c r="A27" s="29">
        <v>25.0</v>
      </c>
      <c r="B27" s="46" t="s">
        <v>13</v>
      </c>
      <c r="C27" s="31"/>
      <c r="D27" s="22"/>
      <c r="E27" s="16">
        <v>25.0</v>
      </c>
      <c r="F27" s="20" t="s">
        <v>16</v>
      </c>
      <c r="G27" s="31"/>
      <c r="H27" s="34"/>
      <c r="I27" s="17">
        <v>25.0</v>
      </c>
      <c r="J27" s="20" t="s">
        <v>16</v>
      </c>
      <c r="K27" s="31"/>
      <c r="L27" s="24"/>
      <c r="M27" s="16">
        <v>25.0</v>
      </c>
      <c r="N27" s="25" t="s">
        <v>23</v>
      </c>
      <c r="O27" s="31"/>
      <c r="P27" s="24"/>
      <c r="Q27" s="27">
        <v>25.0</v>
      </c>
      <c r="R27" s="20" t="s">
        <v>20</v>
      </c>
      <c r="S27" s="31"/>
      <c r="T27" s="19"/>
      <c r="U27" s="17">
        <v>25.0</v>
      </c>
      <c r="V27" s="20" t="s">
        <v>12</v>
      </c>
      <c r="W27" s="31"/>
      <c r="X27" s="24"/>
      <c r="Y27" s="16">
        <v>25.0</v>
      </c>
      <c r="Z27" s="25" t="s">
        <v>23</v>
      </c>
      <c r="AA27" s="39"/>
      <c r="AB27" s="10"/>
      <c r="AC27" s="16">
        <v>25.0</v>
      </c>
      <c r="AD27" s="17" t="s">
        <v>20</v>
      </c>
      <c r="AE27" s="24"/>
      <c r="AF27" s="17">
        <v>25.0</v>
      </c>
      <c r="AG27" s="26" t="s">
        <v>18</v>
      </c>
      <c r="AH27" s="57" t="s">
        <v>46</v>
      </c>
      <c r="AI27" s="16">
        <v>25.0</v>
      </c>
      <c r="AJ27" s="26" t="s">
        <v>23</v>
      </c>
      <c r="AK27" s="24"/>
      <c r="AL27" s="17">
        <v>25.0</v>
      </c>
      <c r="AM27" s="17" t="s">
        <v>20</v>
      </c>
      <c r="AN27" s="24"/>
      <c r="AO27" s="16">
        <v>25.0</v>
      </c>
      <c r="AP27" s="58" t="s">
        <v>12</v>
      </c>
      <c r="AQ27" s="24"/>
    </row>
    <row r="28">
      <c r="A28" s="29">
        <v>26.0</v>
      </c>
      <c r="B28" s="46" t="s">
        <v>20</v>
      </c>
      <c r="C28" s="31"/>
      <c r="D28" s="22"/>
      <c r="E28" s="16">
        <v>26.0</v>
      </c>
      <c r="F28" s="20" t="s">
        <v>12</v>
      </c>
      <c r="G28" s="31"/>
      <c r="H28" s="59"/>
      <c r="I28" s="17">
        <v>26.0</v>
      </c>
      <c r="J28" s="20" t="s">
        <v>12</v>
      </c>
      <c r="K28" s="31"/>
      <c r="L28" s="24"/>
      <c r="M28" s="16">
        <v>26.0</v>
      </c>
      <c r="N28" s="20" t="s">
        <v>13</v>
      </c>
      <c r="O28" s="21" t="s">
        <v>47</v>
      </c>
      <c r="P28" s="24"/>
      <c r="Q28" s="17">
        <v>26.0</v>
      </c>
      <c r="R28" s="46" t="s">
        <v>20</v>
      </c>
      <c r="S28" s="31"/>
      <c r="T28" s="19"/>
      <c r="U28" s="17">
        <v>26.0</v>
      </c>
      <c r="V28" s="25" t="s">
        <v>18</v>
      </c>
      <c r="W28" s="31"/>
      <c r="X28" s="45" t="s">
        <v>48</v>
      </c>
      <c r="Y28" s="16">
        <v>26.0</v>
      </c>
      <c r="Z28" s="17" t="s">
        <v>13</v>
      </c>
      <c r="AA28" s="40"/>
      <c r="AB28" s="22"/>
      <c r="AC28" s="16">
        <v>26.0</v>
      </c>
      <c r="AD28" s="17" t="s">
        <v>16</v>
      </c>
      <c r="AE28" s="24"/>
      <c r="AF28" s="17">
        <v>26.0</v>
      </c>
      <c r="AG28" s="26" t="s">
        <v>23</v>
      </c>
      <c r="AH28" s="10"/>
      <c r="AI28" s="16">
        <v>26.0</v>
      </c>
      <c r="AJ28" s="17" t="s">
        <v>13</v>
      </c>
      <c r="AK28" s="24"/>
      <c r="AL28" s="17">
        <v>26.0</v>
      </c>
      <c r="AM28" s="17" t="s">
        <v>16</v>
      </c>
      <c r="AN28" s="24"/>
      <c r="AO28" s="16">
        <v>26.0</v>
      </c>
      <c r="AP28" s="26" t="s">
        <v>18</v>
      </c>
      <c r="AQ28" s="24"/>
    </row>
    <row r="29">
      <c r="A29" s="29">
        <v>27.0</v>
      </c>
      <c r="B29" s="20" t="s">
        <v>20</v>
      </c>
      <c r="C29" s="31"/>
      <c r="D29" s="22"/>
      <c r="E29" s="16">
        <v>27.0</v>
      </c>
      <c r="F29" s="25" t="s">
        <v>18</v>
      </c>
      <c r="G29" s="31"/>
      <c r="H29" s="22"/>
      <c r="I29" s="17">
        <v>27.0</v>
      </c>
      <c r="J29" s="25" t="s">
        <v>18</v>
      </c>
      <c r="K29" s="31"/>
      <c r="L29" s="24"/>
      <c r="M29" s="16">
        <v>27.0</v>
      </c>
      <c r="N29" s="20" t="s">
        <v>20</v>
      </c>
      <c r="O29" s="31"/>
      <c r="P29" s="24"/>
      <c r="Q29" s="17">
        <v>27.0</v>
      </c>
      <c r="R29" s="20" t="s">
        <v>16</v>
      </c>
      <c r="S29" s="31"/>
      <c r="T29" s="19"/>
      <c r="U29" s="17">
        <v>27.0</v>
      </c>
      <c r="V29" s="25" t="s">
        <v>23</v>
      </c>
      <c r="W29" s="31"/>
      <c r="X29" s="10"/>
      <c r="Y29" s="16">
        <v>27.0</v>
      </c>
      <c r="Z29" s="17" t="s">
        <v>20</v>
      </c>
      <c r="AA29" s="40"/>
      <c r="AB29" s="24"/>
      <c r="AC29" s="16">
        <v>27.0</v>
      </c>
      <c r="AD29" s="17" t="s">
        <v>12</v>
      </c>
      <c r="AE29" s="24"/>
      <c r="AF29" s="17">
        <v>27.0</v>
      </c>
      <c r="AG29" s="37" t="s">
        <v>13</v>
      </c>
      <c r="AH29" s="24"/>
      <c r="AI29" s="16">
        <v>27.0</v>
      </c>
      <c r="AJ29" s="17" t="s">
        <v>20</v>
      </c>
      <c r="AK29" s="24"/>
      <c r="AL29" s="17">
        <v>27.0</v>
      </c>
      <c r="AM29" s="17" t="s">
        <v>12</v>
      </c>
      <c r="AN29" s="24"/>
      <c r="AO29" s="16">
        <v>27.0</v>
      </c>
      <c r="AP29" s="26" t="s">
        <v>23</v>
      </c>
      <c r="AQ29" s="24"/>
    </row>
    <row r="30">
      <c r="A30" s="29">
        <v>28.0</v>
      </c>
      <c r="B30" s="20" t="s">
        <v>16</v>
      </c>
      <c r="C30" s="31"/>
      <c r="D30" s="22"/>
      <c r="E30" s="16">
        <v>28.0</v>
      </c>
      <c r="F30" s="25" t="s">
        <v>23</v>
      </c>
      <c r="G30" s="39"/>
      <c r="H30" s="22"/>
      <c r="I30" s="17">
        <v>28.0</v>
      </c>
      <c r="J30" s="25" t="s">
        <v>23</v>
      </c>
      <c r="K30" s="39"/>
      <c r="L30" s="60"/>
      <c r="M30" s="16">
        <v>28.0</v>
      </c>
      <c r="N30" s="20" t="s">
        <v>20</v>
      </c>
      <c r="O30" s="31"/>
      <c r="P30" s="24"/>
      <c r="Q30" s="27">
        <v>28.0</v>
      </c>
      <c r="R30" s="20" t="s">
        <v>12</v>
      </c>
      <c r="S30" s="31"/>
      <c r="T30" s="19"/>
      <c r="U30" s="17">
        <v>28.0</v>
      </c>
      <c r="V30" s="40" t="s">
        <v>13</v>
      </c>
      <c r="W30" s="31"/>
      <c r="X30" s="24"/>
      <c r="Y30" s="16">
        <v>28.0</v>
      </c>
      <c r="Z30" s="17" t="s">
        <v>20</v>
      </c>
      <c r="AA30" s="40"/>
      <c r="AB30" s="24"/>
      <c r="AC30" s="16">
        <v>28.0</v>
      </c>
      <c r="AD30" s="26" t="s">
        <v>18</v>
      </c>
      <c r="AE30" s="24"/>
      <c r="AF30" s="17">
        <v>28.0</v>
      </c>
      <c r="AG30" s="37" t="s">
        <v>20</v>
      </c>
      <c r="AH30" s="24"/>
      <c r="AI30" s="16">
        <v>28.0</v>
      </c>
      <c r="AJ30" s="17" t="s">
        <v>20</v>
      </c>
      <c r="AK30" s="24"/>
      <c r="AL30" s="17">
        <v>28.0</v>
      </c>
      <c r="AM30" s="26" t="s">
        <v>18</v>
      </c>
      <c r="AN30" s="24"/>
      <c r="AO30" s="16">
        <v>28.0</v>
      </c>
      <c r="AP30" s="17" t="s">
        <v>13</v>
      </c>
      <c r="AQ30" s="24"/>
    </row>
    <row r="31">
      <c r="A31" s="29">
        <v>29.0</v>
      </c>
      <c r="B31" s="20" t="s">
        <v>12</v>
      </c>
      <c r="C31" s="31"/>
      <c r="D31" s="19"/>
      <c r="E31" s="16">
        <v>29.0</v>
      </c>
      <c r="F31" s="46" t="s">
        <v>13</v>
      </c>
      <c r="G31" s="61"/>
      <c r="H31" s="22"/>
      <c r="I31" s="62">
        <v>29.0</v>
      </c>
      <c r="J31" s="63" t="s">
        <v>13</v>
      </c>
      <c r="K31" s="40"/>
      <c r="L31" s="22"/>
      <c r="M31" s="16">
        <v>29.0</v>
      </c>
      <c r="N31" s="20" t="s">
        <v>16</v>
      </c>
      <c r="O31" s="31"/>
      <c r="P31" s="24"/>
      <c r="Q31" s="27">
        <v>29.0</v>
      </c>
      <c r="R31" s="25" t="s">
        <v>18</v>
      </c>
      <c r="S31" s="31"/>
      <c r="T31" s="19"/>
      <c r="U31" s="17">
        <v>29.0</v>
      </c>
      <c r="V31" s="20" t="s">
        <v>20</v>
      </c>
      <c r="W31" s="31"/>
      <c r="X31" s="24"/>
      <c r="Y31" s="16">
        <v>29.0</v>
      </c>
      <c r="Z31" s="17" t="s">
        <v>16</v>
      </c>
      <c r="AA31" s="40"/>
      <c r="AB31" s="24"/>
      <c r="AC31" s="16">
        <v>29.0</v>
      </c>
      <c r="AD31" s="26" t="s">
        <v>23</v>
      </c>
      <c r="AE31" s="24"/>
      <c r="AF31" s="17">
        <v>29.0</v>
      </c>
      <c r="AG31" s="37" t="s">
        <v>20</v>
      </c>
      <c r="AH31" s="24"/>
      <c r="AI31" s="16">
        <v>29.0</v>
      </c>
      <c r="AJ31" s="17" t="s">
        <v>16</v>
      </c>
      <c r="AK31" s="24"/>
      <c r="AL31" s="17">
        <v>29.0</v>
      </c>
      <c r="AM31" s="26" t="s">
        <v>23</v>
      </c>
      <c r="AN31" s="24"/>
      <c r="AO31" s="16">
        <v>29.0</v>
      </c>
      <c r="AP31" s="17" t="s">
        <v>20</v>
      </c>
      <c r="AQ31" s="24"/>
    </row>
    <row r="32">
      <c r="A32" s="29">
        <v>30.0</v>
      </c>
      <c r="B32" s="25" t="s">
        <v>18</v>
      </c>
      <c r="C32" s="31"/>
      <c r="D32" s="19"/>
      <c r="E32" s="27"/>
      <c r="F32" s="17"/>
      <c r="G32" s="64"/>
      <c r="H32" s="24"/>
      <c r="I32" s="62">
        <v>30.0</v>
      </c>
      <c r="J32" s="63" t="s">
        <v>20</v>
      </c>
      <c r="K32" s="40"/>
      <c r="L32" s="24"/>
      <c r="M32" s="16">
        <v>30.0</v>
      </c>
      <c r="N32" s="20" t="s">
        <v>12</v>
      </c>
      <c r="O32" s="39"/>
      <c r="P32" s="24"/>
      <c r="Q32" s="27">
        <v>30.0</v>
      </c>
      <c r="R32" s="25" t="s">
        <v>23</v>
      </c>
      <c r="S32" s="31"/>
      <c r="T32" s="24"/>
      <c r="U32" s="27">
        <v>30.0</v>
      </c>
      <c r="V32" s="20" t="s">
        <v>20</v>
      </c>
      <c r="W32" s="39"/>
      <c r="X32" s="24"/>
      <c r="Y32" s="16">
        <v>30.0</v>
      </c>
      <c r="Z32" s="17" t="s">
        <v>12</v>
      </c>
      <c r="AA32" s="40"/>
      <c r="AB32" s="24"/>
      <c r="AC32" s="16">
        <v>30.0</v>
      </c>
      <c r="AD32" s="58" t="s">
        <v>13</v>
      </c>
      <c r="AE32" s="24"/>
      <c r="AF32" s="17">
        <v>30.0</v>
      </c>
      <c r="AG32" s="37" t="s">
        <v>16</v>
      </c>
      <c r="AH32" s="24"/>
      <c r="AI32" s="16">
        <v>30.0</v>
      </c>
      <c r="AJ32" s="17" t="s">
        <v>12</v>
      </c>
      <c r="AK32" s="24"/>
      <c r="AL32" s="17">
        <v>30.0</v>
      </c>
      <c r="AM32" s="17" t="s">
        <v>13</v>
      </c>
      <c r="AN32" s="24"/>
      <c r="AO32" s="16">
        <v>30.0</v>
      </c>
      <c r="AP32" s="17" t="s">
        <v>20</v>
      </c>
      <c r="AQ32" s="24"/>
    </row>
    <row r="33">
      <c r="A33" s="65">
        <v>31.0</v>
      </c>
      <c r="B33" s="25" t="s">
        <v>23</v>
      </c>
      <c r="C33" s="39"/>
      <c r="D33" s="66"/>
      <c r="E33" s="67"/>
      <c r="F33" s="58"/>
      <c r="G33" s="48"/>
      <c r="H33" s="60"/>
      <c r="I33" s="68">
        <v>31.0</v>
      </c>
      <c r="J33" s="69" t="s">
        <v>20</v>
      </c>
      <c r="K33" s="70"/>
      <c r="L33" s="60"/>
      <c r="M33" s="65"/>
      <c r="N33" s="65"/>
      <c r="O33" s="71"/>
      <c r="P33" s="60"/>
      <c r="Q33" s="65">
        <v>31.0</v>
      </c>
      <c r="R33" s="70" t="s">
        <v>13</v>
      </c>
      <c r="S33" s="39"/>
      <c r="T33" s="60"/>
      <c r="U33" s="67"/>
      <c r="V33" s="65"/>
      <c r="W33" s="71"/>
      <c r="X33" s="60"/>
      <c r="Y33" s="72">
        <v>31.0</v>
      </c>
      <c r="Z33" s="73" t="s">
        <v>18</v>
      </c>
      <c r="AA33" s="70"/>
      <c r="AB33" s="60"/>
      <c r="AC33" s="74">
        <v>31.0</v>
      </c>
      <c r="AD33" s="58" t="s">
        <v>20</v>
      </c>
      <c r="AE33" s="60"/>
      <c r="AF33" s="65"/>
      <c r="AG33" s="58"/>
      <c r="AH33" s="60"/>
      <c r="AI33" s="72">
        <v>31.0</v>
      </c>
      <c r="AJ33" s="73" t="s">
        <v>18</v>
      </c>
      <c r="AK33" s="60"/>
      <c r="AL33" s="65"/>
      <c r="AM33" s="58"/>
      <c r="AN33" s="60"/>
      <c r="AO33" s="74">
        <v>31.0</v>
      </c>
      <c r="AP33" s="58" t="s">
        <v>16</v>
      </c>
      <c r="AQ33" s="60"/>
    </row>
    <row r="34">
      <c r="D34" s="75"/>
      <c r="E34" s="76"/>
      <c r="F34" s="77"/>
      <c r="G34" s="77"/>
      <c r="H34" s="78" t="s">
        <v>49</v>
      </c>
      <c r="I34" s="79"/>
      <c r="J34" s="80" t="s">
        <v>50</v>
      </c>
      <c r="K34" s="75"/>
      <c r="L34" s="75"/>
      <c r="M34" s="75"/>
      <c r="N34" s="75"/>
      <c r="O34" s="75"/>
      <c r="P34" s="75"/>
      <c r="Q34" s="75"/>
      <c r="R34" s="81"/>
      <c r="S34" s="81"/>
      <c r="T34" s="75"/>
      <c r="U34" s="75"/>
      <c r="V34" s="75"/>
      <c r="W34" s="75"/>
      <c r="X34" s="81"/>
      <c r="Y34" s="75"/>
      <c r="Z34" s="82"/>
      <c r="AA34" s="82"/>
      <c r="AB34" s="82"/>
      <c r="AC34" s="82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U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</row>
    <row r="35">
      <c r="A35" s="75"/>
      <c r="B35" s="75"/>
      <c r="C35" s="75"/>
      <c r="D35" s="75"/>
      <c r="E35" s="75"/>
      <c r="F35" s="76"/>
      <c r="G35" s="76"/>
      <c r="H35" s="83"/>
      <c r="I35" s="84"/>
      <c r="J35" s="85" t="s">
        <v>51</v>
      </c>
      <c r="K35" s="86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82"/>
      <c r="AA35" s="82"/>
      <c r="AB35" s="82"/>
      <c r="AC35" s="82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</row>
    <row r="36">
      <c r="A36" s="75"/>
      <c r="B36" s="75"/>
      <c r="C36" s="75"/>
      <c r="D36" s="75"/>
      <c r="E36" s="75"/>
      <c r="F36" s="76"/>
      <c r="G36" s="76"/>
      <c r="H36" s="87" t="s">
        <v>52</v>
      </c>
      <c r="I36" s="75"/>
      <c r="J36" s="88" t="s">
        <v>53</v>
      </c>
      <c r="K36" s="89"/>
      <c r="L36" s="76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81"/>
      <c r="Y36" s="75"/>
      <c r="Z36" s="82"/>
      <c r="AA36" s="82"/>
      <c r="AB36" s="82"/>
      <c r="AC36" s="82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</row>
    <row r="37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82"/>
      <c r="AA37" s="82"/>
      <c r="AB37" s="82"/>
      <c r="AC37" s="82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</row>
    <row r="38">
      <c r="A38" s="90"/>
      <c r="B38" s="90"/>
      <c r="C38" s="90"/>
      <c r="D38" s="90"/>
      <c r="E38" s="75"/>
      <c r="F38" s="75"/>
      <c r="G38" s="75"/>
      <c r="H38" s="90"/>
      <c r="I38" s="90"/>
      <c r="J38" s="75"/>
      <c r="K38" s="75"/>
      <c r="L38" s="90"/>
      <c r="M38" s="90"/>
      <c r="N38" s="90"/>
      <c r="O38" s="75"/>
      <c r="P38" s="75"/>
      <c r="Q38" s="90"/>
      <c r="R38" s="90"/>
      <c r="S38" s="90"/>
      <c r="T38" s="90"/>
      <c r="U38" s="75"/>
      <c r="V38" s="90"/>
      <c r="W38" s="90"/>
      <c r="X38" s="90"/>
      <c r="Y38" s="90"/>
      <c r="Z38" s="82"/>
      <c r="AA38" s="82"/>
      <c r="AB38" s="82"/>
      <c r="AC38" s="82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</row>
    <row r="39">
      <c r="A39" s="91" t="s">
        <v>54</v>
      </c>
      <c r="B39" s="92"/>
      <c r="C39" s="92"/>
      <c r="D39" s="93"/>
      <c r="E39" s="75"/>
      <c r="F39" s="94"/>
      <c r="G39" s="94"/>
      <c r="H39" s="95"/>
      <c r="I39" s="93"/>
      <c r="J39" s="96"/>
      <c r="K39" s="96"/>
      <c r="L39" s="95" t="s">
        <v>55</v>
      </c>
      <c r="M39" s="92"/>
      <c r="N39" s="93"/>
      <c r="O39" s="97"/>
      <c r="P39" s="96"/>
      <c r="Q39" s="95" t="s">
        <v>56</v>
      </c>
      <c r="R39" s="92"/>
      <c r="S39" s="92"/>
      <c r="T39" s="93"/>
      <c r="U39" s="96"/>
      <c r="V39" s="98" t="s">
        <v>57</v>
      </c>
      <c r="W39" s="92"/>
      <c r="X39" s="92"/>
      <c r="Y39" s="93"/>
      <c r="Z39" s="82"/>
      <c r="AA39" s="82"/>
      <c r="AB39" s="82"/>
      <c r="AC39" s="82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</row>
    <row r="40">
      <c r="A40" s="99" t="s">
        <v>58</v>
      </c>
      <c r="B40" s="100">
        <v>38.0</v>
      </c>
      <c r="C40" s="100"/>
      <c r="D40" s="101" t="s">
        <v>59</v>
      </c>
      <c r="E40" s="102"/>
      <c r="F40" s="94"/>
      <c r="G40" s="102"/>
      <c r="H40" s="100">
        <v>21.0</v>
      </c>
      <c r="I40" s="101" t="s">
        <v>59</v>
      </c>
      <c r="J40" s="103" t="str">
        <f>14*0.26</f>
        <v>#ERROR!</v>
      </c>
      <c r="K40" s="104"/>
      <c r="L40" s="105" t="s">
        <v>58</v>
      </c>
      <c r="M40" s="100">
        <v>20.0</v>
      </c>
      <c r="N40" s="101" t="s">
        <v>59</v>
      </c>
      <c r="O40" s="94"/>
      <c r="P40" s="96"/>
      <c r="Q40" s="105" t="s">
        <v>58</v>
      </c>
      <c r="R40" s="100">
        <v>16.0</v>
      </c>
      <c r="S40" s="100"/>
      <c r="T40" s="101" t="s">
        <v>59</v>
      </c>
      <c r="U40" s="96"/>
      <c r="V40" s="105" t="s">
        <v>58</v>
      </c>
      <c r="W40" s="106"/>
      <c r="X40" s="100">
        <v>14.0</v>
      </c>
      <c r="Y40" s="101" t="s">
        <v>59</v>
      </c>
      <c r="Z40" s="82"/>
      <c r="AA40" s="82"/>
      <c r="AB40" s="82"/>
      <c r="AC40" s="82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</row>
    <row r="41">
      <c r="A41" s="99" t="s">
        <v>60</v>
      </c>
      <c r="B41" s="100">
        <v>25.0</v>
      </c>
      <c r="C41" s="100"/>
      <c r="D41" s="101" t="s">
        <v>59</v>
      </c>
      <c r="E41" s="102"/>
      <c r="F41" s="94"/>
      <c r="G41" s="102"/>
      <c r="H41" s="100">
        <v>21.0</v>
      </c>
      <c r="I41" s="101" t="s">
        <v>59</v>
      </c>
      <c r="J41" s="103" t="str">
        <f>14*0.26</f>
        <v>#ERROR!</v>
      </c>
      <c r="K41" s="104"/>
      <c r="L41" s="105" t="s">
        <v>60</v>
      </c>
      <c r="M41" s="100">
        <v>14.0</v>
      </c>
      <c r="N41" s="101" t="s">
        <v>59</v>
      </c>
      <c r="O41" s="94"/>
      <c r="P41" s="96"/>
      <c r="Q41" s="105" t="s">
        <v>60</v>
      </c>
      <c r="R41" s="100">
        <v>11.0</v>
      </c>
      <c r="S41" s="100"/>
      <c r="T41" s="101" t="s">
        <v>59</v>
      </c>
      <c r="U41" s="96"/>
      <c r="V41" s="105" t="s">
        <v>60</v>
      </c>
      <c r="W41" s="106"/>
      <c r="X41" s="100">
        <v>14.0</v>
      </c>
      <c r="Y41" s="101" t="s">
        <v>59</v>
      </c>
      <c r="Z41" s="82"/>
      <c r="AA41" s="82"/>
      <c r="AB41" s="82"/>
      <c r="AC41" s="82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</row>
    <row r="42">
      <c r="A42" s="99" t="s">
        <v>61</v>
      </c>
      <c r="B42" s="100">
        <v>0.0</v>
      </c>
      <c r="C42" s="100"/>
      <c r="D42" s="101" t="s">
        <v>59</v>
      </c>
      <c r="E42" s="102"/>
      <c r="F42" s="94"/>
      <c r="G42" s="102"/>
      <c r="H42" s="100">
        <v>15.0</v>
      </c>
      <c r="I42" s="101" t="s">
        <v>59</v>
      </c>
      <c r="J42" s="103" t="str">
        <f>14*0.19</f>
        <v>#ERROR!</v>
      </c>
      <c r="K42" s="104"/>
      <c r="L42" s="105" t="s">
        <v>61</v>
      </c>
      <c r="M42" s="100">
        <v>14.0</v>
      </c>
      <c r="N42" s="101" t="s">
        <v>59</v>
      </c>
      <c r="O42" s="94"/>
      <c r="P42" s="96"/>
      <c r="Q42" s="105" t="s">
        <v>61</v>
      </c>
      <c r="R42" s="100">
        <v>16.0</v>
      </c>
      <c r="S42" s="100"/>
      <c r="T42" s="101" t="s">
        <v>59</v>
      </c>
      <c r="U42" s="96"/>
      <c r="V42" s="105" t="s">
        <v>61</v>
      </c>
      <c r="W42" s="106"/>
      <c r="X42" s="100">
        <v>14.0</v>
      </c>
      <c r="Y42" s="101" t="s">
        <v>59</v>
      </c>
      <c r="Z42" s="82"/>
      <c r="AA42" s="82"/>
      <c r="AB42" s="82"/>
      <c r="AC42" s="82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</row>
    <row r="43">
      <c r="A43" s="99" t="s">
        <v>62</v>
      </c>
      <c r="B43" s="100">
        <v>0.0</v>
      </c>
      <c r="C43" s="100"/>
      <c r="D43" s="101" t="s">
        <v>59</v>
      </c>
      <c r="E43" s="102"/>
      <c r="F43" s="94"/>
      <c r="G43" s="102"/>
      <c r="H43" s="100">
        <v>0.0</v>
      </c>
      <c r="I43" s="101" t="s">
        <v>59</v>
      </c>
      <c r="J43" s="96"/>
      <c r="K43" s="75"/>
      <c r="L43" s="105" t="s">
        <v>62</v>
      </c>
      <c r="M43" s="100">
        <v>11.0</v>
      </c>
      <c r="N43" s="101" t="s">
        <v>59</v>
      </c>
      <c r="O43" s="94"/>
      <c r="P43" s="96"/>
      <c r="Q43" s="105" t="s">
        <v>62</v>
      </c>
      <c r="R43" s="100">
        <v>11.0</v>
      </c>
      <c r="S43" s="100"/>
      <c r="T43" s="101" t="s">
        <v>59</v>
      </c>
      <c r="U43" s="96"/>
      <c r="V43" s="105" t="s">
        <v>62</v>
      </c>
      <c r="W43" s="106"/>
      <c r="X43" s="100">
        <v>17.0</v>
      </c>
      <c r="Y43" s="101" t="s">
        <v>59</v>
      </c>
      <c r="Z43" s="82"/>
      <c r="AA43" s="82"/>
      <c r="AB43" s="82"/>
      <c r="AC43" s="82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</row>
    <row r="44">
      <c r="A44" s="99" t="s">
        <v>63</v>
      </c>
      <c r="B44" s="100">
        <v>0.0</v>
      </c>
      <c r="C44" s="100"/>
      <c r="D44" s="101" t="s">
        <v>59</v>
      </c>
      <c r="E44" s="102"/>
      <c r="F44" s="94"/>
      <c r="G44" s="102"/>
      <c r="H44" s="100">
        <v>7.0</v>
      </c>
      <c r="I44" s="101" t="s">
        <v>59</v>
      </c>
      <c r="J44" s="103" t="str">
        <f>14*0.09</f>
        <v>#ERROR!</v>
      </c>
      <c r="K44" s="104"/>
      <c r="L44" s="105" t="s">
        <v>63</v>
      </c>
      <c r="M44" s="100">
        <v>8.0</v>
      </c>
      <c r="N44" s="101" t="s">
        <v>59</v>
      </c>
      <c r="O44" s="94"/>
      <c r="P44" s="96"/>
      <c r="Q44" s="105" t="s">
        <v>63</v>
      </c>
      <c r="R44" s="100">
        <v>11.0</v>
      </c>
      <c r="S44" s="100"/>
      <c r="T44" s="101" t="s">
        <v>59</v>
      </c>
      <c r="U44" s="96"/>
      <c r="V44" s="105" t="s">
        <v>63</v>
      </c>
      <c r="W44" s="106"/>
      <c r="X44" s="100">
        <v>11.0</v>
      </c>
      <c r="Y44" s="101" t="s">
        <v>59</v>
      </c>
      <c r="Z44" s="82"/>
      <c r="AA44" s="82"/>
      <c r="AB44" s="82"/>
      <c r="AC44" s="82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</row>
    <row r="45">
      <c r="A45" s="99" t="s">
        <v>64</v>
      </c>
      <c r="B45" s="100">
        <v>0.0</v>
      </c>
      <c r="C45" s="100"/>
      <c r="D45" s="101" t="s">
        <v>59</v>
      </c>
      <c r="E45" s="102"/>
      <c r="F45" s="94"/>
      <c r="G45" s="102"/>
      <c r="H45" s="100">
        <v>0.0</v>
      </c>
      <c r="I45" s="101" t="s">
        <v>59</v>
      </c>
      <c r="J45" s="96"/>
      <c r="K45" s="75"/>
      <c r="L45" s="105" t="s">
        <v>64</v>
      </c>
      <c r="M45" s="100">
        <v>7.0</v>
      </c>
      <c r="N45" s="101" t="s">
        <v>59</v>
      </c>
      <c r="O45" s="94"/>
      <c r="P45" s="96"/>
      <c r="Q45" s="105" t="s">
        <v>64</v>
      </c>
      <c r="R45" s="100">
        <v>11.0</v>
      </c>
      <c r="S45" s="100"/>
      <c r="T45" s="101" t="s">
        <v>59</v>
      </c>
      <c r="U45" s="96"/>
      <c r="V45" s="105" t="s">
        <v>64</v>
      </c>
      <c r="W45" s="106"/>
      <c r="X45" s="100">
        <v>8.0</v>
      </c>
      <c r="Y45" s="101" t="s">
        <v>59</v>
      </c>
      <c r="Z45" s="82"/>
      <c r="AA45" s="82"/>
      <c r="AB45" s="82"/>
      <c r="AC45" s="82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</row>
    <row r="46">
      <c r="A46" s="99" t="s">
        <v>65</v>
      </c>
      <c r="B46" s="100">
        <v>13.0</v>
      </c>
      <c r="C46" s="100"/>
      <c r="D46" s="101" t="s">
        <v>59</v>
      </c>
      <c r="E46" s="102"/>
      <c r="F46" s="94"/>
      <c r="G46" s="102"/>
      <c r="H46" s="100">
        <v>15.0</v>
      </c>
      <c r="I46" s="101" t="s">
        <v>59</v>
      </c>
      <c r="J46" s="103" t="str">
        <f>14*0.19</f>
        <v>#ERROR!</v>
      </c>
      <c r="K46" s="104"/>
      <c r="L46" s="105" t="s">
        <v>65</v>
      </c>
      <c r="M46" s="100">
        <v>8.0</v>
      </c>
      <c r="N46" s="101" t="s">
        <v>59</v>
      </c>
      <c r="O46" s="94"/>
      <c r="P46" s="96"/>
      <c r="Q46" s="105" t="s">
        <v>65</v>
      </c>
      <c r="R46" s="100">
        <v>11.0</v>
      </c>
      <c r="S46" s="100"/>
      <c r="T46" s="101" t="s">
        <v>59</v>
      </c>
      <c r="U46" s="96"/>
      <c r="V46" s="105" t="s">
        <v>65</v>
      </c>
      <c r="W46" s="106"/>
      <c r="X46" s="100">
        <v>11.0</v>
      </c>
      <c r="Y46" s="101" t="s">
        <v>59</v>
      </c>
      <c r="Z46" s="82"/>
      <c r="AA46" s="82"/>
      <c r="AB46" s="82"/>
      <c r="AC46" s="82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80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</row>
    <row r="47">
      <c r="A47" s="107" t="s">
        <v>66</v>
      </c>
      <c r="B47" s="108">
        <v>25.0</v>
      </c>
      <c r="C47" s="108"/>
      <c r="D47" s="109" t="s">
        <v>59</v>
      </c>
      <c r="E47" s="102"/>
      <c r="F47" s="94"/>
      <c r="G47" s="102"/>
      <c r="H47" s="108">
        <v>21.0</v>
      </c>
      <c r="I47" s="109" t="s">
        <v>59</v>
      </c>
      <c r="J47" s="96"/>
      <c r="K47" s="75"/>
      <c r="L47" s="110" t="s">
        <v>66</v>
      </c>
      <c r="M47" s="108">
        <v>18.0</v>
      </c>
      <c r="N47" s="109" t="s">
        <v>59</v>
      </c>
      <c r="O47" s="94"/>
      <c r="P47" s="96"/>
      <c r="Q47" s="110" t="s">
        <v>66</v>
      </c>
      <c r="R47" s="108">
        <v>16.0</v>
      </c>
      <c r="S47" s="108"/>
      <c r="T47" s="109" t="s">
        <v>59</v>
      </c>
      <c r="U47" s="96"/>
      <c r="V47" s="110" t="s">
        <v>66</v>
      </c>
      <c r="W47" s="111"/>
      <c r="X47" s="108">
        <v>11.0</v>
      </c>
      <c r="Y47" s="109" t="s">
        <v>59</v>
      </c>
      <c r="Z47" s="82"/>
      <c r="AA47" s="82"/>
      <c r="AB47" s="82"/>
      <c r="AC47" s="82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6"/>
      <c r="AX47" s="112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</row>
    <row r="48">
      <c r="A48" s="99" t="s">
        <v>67</v>
      </c>
      <c r="B48" s="100">
        <v>50.0</v>
      </c>
      <c r="C48" s="100"/>
      <c r="D48" s="101" t="s">
        <v>59</v>
      </c>
      <c r="E48" s="102"/>
      <c r="F48" s="94"/>
      <c r="G48" s="102"/>
      <c r="H48" s="100">
        <v>60.0</v>
      </c>
      <c r="I48" s="101" t="s">
        <v>59</v>
      </c>
      <c r="J48" s="96"/>
      <c r="K48" s="75"/>
      <c r="L48" s="105" t="s">
        <v>67</v>
      </c>
      <c r="M48" s="100">
        <v>60.0</v>
      </c>
      <c r="N48" s="101" t="s">
        <v>59</v>
      </c>
      <c r="O48" s="94"/>
      <c r="P48" s="96"/>
      <c r="Q48" s="105" t="s">
        <v>67</v>
      </c>
      <c r="R48" s="100">
        <v>80.0</v>
      </c>
      <c r="S48" s="100"/>
      <c r="T48" s="101" t="s">
        <v>59</v>
      </c>
      <c r="U48" s="96"/>
      <c r="V48" s="105" t="s">
        <v>67</v>
      </c>
      <c r="W48" s="106"/>
      <c r="X48" s="100">
        <v>80.0</v>
      </c>
      <c r="Y48" s="101" t="s">
        <v>59</v>
      </c>
      <c r="Z48" s="82"/>
      <c r="AA48" s="82"/>
      <c r="AB48" s="82"/>
      <c r="AC48" s="82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6"/>
      <c r="AX48" s="112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</row>
    <row r="49">
      <c r="A49" s="107" t="s">
        <v>68</v>
      </c>
      <c r="B49" s="108">
        <v>50.0</v>
      </c>
      <c r="C49" s="108"/>
      <c r="D49" s="109" t="s">
        <v>59</v>
      </c>
      <c r="E49" s="102"/>
      <c r="F49" s="94"/>
      <c r="G49" s="102"/>
      <c r="H49" s="108">
        <v>40.0</v>
      </c>
      <c r="I49" s="109" t="s">
        <v>59</v>
      </c>
      <c r="J49" s="96"/>
      <c r="K49" s="75"/>
      <c r="L49" s="110" t="s">
        <v>68</v>
      </c>
      <c r="M49" s="108">
        <v>40.0</v>
      </c>
      <c r="N49" s="109" t="s">
        <v>59</v>
      </c>
      <c r="O49" s="94"/>
      <c r="P49" s="96"/>
      <c r="Q49" s="110" t="s">
        <v>68</v>
      </c>
      <c r="R49" s="108">
        <v>20.0</v>
      </c>
      <c r="S49" s="108"/>
      <c r="T49" s="109" t="s">
        <v>59</v>
      </c>
      <c r="U49" s="96"/>
      <c r="V49" s="110" t="s">
        <v>68</v>
      </c>
      <c r="W49" s="111"/>
      <c r="X49" s="108">
        <v>20.0</v>
      </c>
      <c r="Y49" s="109" t="s">
        <v>59</v>
      </c>
      <c r="Z49" s="82"/>
      <c r="AA49" s="82"/>
      <c r="AB49" s="82"/>
      <c r="AC49" s="82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6"/>
      <c r="AX49" s="112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</row>
    <row r="50">
      <c r="A50" s="75"/>
      <c r="B50" s="75"/>
      <c r="C50" s="75"/>
      <c r="D50" s="75"/>
      <c r="E50" s="75"/>
      <c r="F50" s="75"/>
      <c r="G50" s="75"/>
      <c r="H50" s="112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82"/>
      <c r="AA50" s="82"/>
      <c r="AB50" s="82"/>
      <c r="AC50" s="82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6"/>
      <c r="AX50" s="112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</row>
    <row r="51">
      <c r="A51" s="75"/>
      <c r="B51" s="75"/>
      <c r="C51" s="75"/>
      <c r="D51" s="75"/>
      <c r="E51" s="75"/>
      <c r="F51" s="75"/>
      <c r="G51" s="75"/>
      <c r="H51" s="112"/>
      <c r="I51" s="75"/>
      <c r="J51" s="75"/>
      <c r="K51" s="75"/>
      <c r="L51" s="75"/>
      <c r="M51" s="75"/>
      <c r="N51" s="75"/>
      <c r="O51" s="75"/>
      <c r="P51" s="75"/>
      <c r="Q51" s="113" t="s">
        <v>69</v>
      </c>
      <c r="R51" s="75"/>
      <c r="S51" s="75"/>
      <c r="T51" s="75"/>
      <c r="U51" s="75"/>
      <c r="V51" s="75"/>
      <c r="W51" s="75"/>
      <c r="X51" s="75" t="s">
        <v>70</v>
      </c>
      <c r="Y51" s="75"/>
      <c r="Z51" s="82"/>
      <c r="AA51" s="82"/>
      <c r="AB51" s="82"/>
      <c r="AC51" s="82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6"/>
      <c r="AX51" s="112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</row>
    <row r="52">
      <c r="A52" s="75"/>
      <c r="B52" s="75"/>
      <c r="C52" s="75"/>
      <c r="D52" s="113" t="s">
        <v>71</v>
      </c>
      <c r="E52" s="75"/>
      <c r="F52" s="75"/>
      <c r="G52" s="75"/>
      <c r="H52" s="112"/>
      <c r="I52" s="75" t="s">
        <v>72</v>
      </c>
      <c r="J52" s="75"/>
      <c r="K52" s="75"/>
      <c r="L52" s="75"/>
      <c r="M52" s="113" t="s">
        <v>73</v>
      </c>
      <c r="N52" s="75"/>
      <c r="O52" s="75"/>
      <c r="P52" s="75"/>
      <c r="Q52" s="113" t="s">
        <v>74</v>
      </c>
      <c r="R52" s="75"/>
      <c r="S52" s="75"/>
      <c r="T52" s="75"/>
      <c r="U52" s="75"/>
      <c r="V52" s="75"/>
      <c r="W52" s="75"/>
      <c r="X52" s="75" t="s">
        <v>75</v>
      </c>
      <c r="Y52" s="75"/>
      <c r="Z52" s="82"/>
      <c r="AA52" s="82"/>
      <c r="AB52" s="82"/>
      <c r="AC52" s="82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6"/>
      <c r="AX52" s="112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</row>
    <row r="53">
      <c r="A53" s="75"/>
      <c r="B53" s="75"/>
      <c r="C53" s="75"/>
      <c r="D53" s="75"/>
      <c r="E53" s="75"/>
      <c r="F53" s="75"/>
      <c r="G53" s="75"/>
      <c r="H53" s="112"/>
      <c r="I53" s="113" t="s">
        <v>76</v>
      </c>
      <c r="J53" s="75"/>
      <c r="K53" s="75"/>
      <c r="L53" s="75"/>
      <c r="M53" s="113" t="s">
        <v>77</v>
      </c>
      <c r="N53" s="75"/>
      <c r="O53" s="75"/>
      <c r="P53" s="75"/>
      <c r="Q53" s="113" t="s">
        <v>78</v>
      </c>
      <c r="R53" s="75"/>
      <c r="S53" s="75"/>
      <c r="T53" s="75"/>
      <c r="U53" s="75"/>
      <c r="V53" s="75"/>
      <c r="W53" s="75"/>
      <c r="X53" s="75" t="s">
        <v>79</v>
      </c>
      <c r="Y53" s="75"/>
      <c r="Z53" s="82"/>
      <c r="AA53" s="82"/>
      <c r="AB53" s="82"/>
      <c r="AC53" s="82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6"/>
      <c r="AX53" s="112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</row>
    <row r="54">
      <c r="A54" s="75"/>
      <c r="B54" s="75"/>
      <c r="C54" s="75"/>
      <c r="D54" s="75"/>
      <c r="E54" s="75"/>
      <c r="F54" s="75"/>
      <c r="G54" s="75"/>
      <c r="H54" s="112"/>
      <c r="I54" s="113" t="s">
        <v>80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13" t="s">
        <v>81</v>
      </c>
      <c r="Y54" s="76"/>
      <c r="Z54" s="82"/>
      <c r="AA54" s="82"/>
      <c r="AB54" s="82"/>
      <c r="AC54" s="82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6"/>
      <c r="AX54" s="112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</row>
    <row r="55">
      <c r="A55" s="75"/>
      <c r="B55" s="75"/>
      <c r="C55" s="75"/>
      <c r="D55" s="75"/>
      <c r="E55" s="75"/>
      <c r="F55" s="75"/>
      <c r="G55" s="75"/>
      <c r="H55" s="112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13" t="s">
        <v>82</v>
      </c>
      <c r="Y55" s="75"/>
      <c r="Z55" s="82"/>
      <c r="AA55" s="82"/>
      <c r="AB55" s="82"/>
      <c r="AC55" s="82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6"/>
      <c r="AX55" s="112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</row>
    <row r="56">
      <c r="A56" s="75"/>
      <c r="B56" s="75"/>
      <c r="C56" s="75"/>
      <c r="D56" s="75"/>
      <c r="E56" s="75"/>
      <c r="F56" s="75"/>
      <c r="G56" s="75"/>
      <c r="H56" s="112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82"/>
      <c r="AA56" s="82"/>
      <c r="AB56" s="82"/>
      <c r="AC56" s="82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112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</row>
    <row r="57">
      <c r="A57" s="75"/>
      <c r="B57" s="75"/>
      <c r="C57" s="75"/>
      <c r="D57" s="75"/>
      <c r="E57" s="75"/>
      <c r="F57" s="75"/>
      <c r="G57" s="75"/>
      <c r="H57" s="112"/>
      <c r="I57" s="75"/>
      <c r="J57" s="75"/>
      <c r="K57" s="75"/>
      <c r="L57" s="90"/>
      <c r="M57" s="90"/>
      <c r="N57" s="90"/>
      <c r="O57" s="75"/>
      <c r="P57" s="75"/>
      <c r="Q57" s="75"/>
      <c r="R57" s="75"/>
      <c r="S57" s="75"/>
      <c r="T57" s="75"/>
      <c r="U57" s="75"/>
      <c r="V57" s="90"/>
      <c r="W57" s="90"/>
      <c r="X57" s="90"/>
      <c r="Y57" s="90"/>
      <c r="Z57" s="82"/>
      <c r="AA57" s="82"/>
      <c r="AB57" s="82"/>
      <c r="AC57" s="82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6"/>
      <c r="AX57" s="112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</row>
    <row r="58">
      <c r="A58" s="75"/>
      <c r="B58" s="75"/>
      <c r="C58" s="75"/>
      <c r="D58" s="75"/>
      <c r="E58" s="75"/>
      <c r="F58" s="75"/>
      <c r="G58" s="75"/>
      <c r="H58" s="112"/>
      <c r="I58" s="75"/>
      <c r="J58" s="96"/>
      <c r="K58" s="96"/>
      <c r="L58" s="95" t="s">
        <v>83</v>
      </c>
      <c r="M58" s="92"/>
      <c r="N58" s="93"/>
      <c r="O58" s="114"/>
      <c r="P58" s="75"/>
      <c r="Q58" s="75"/>
      <c r="R58" s="75"/>
      <c r="S58" s="75"/>
      <c r="T58" s="75"/>
      <c r="U58" s="96"/>
      <c r="V58" s="98" t="s">
        <v>84</v>
      </c>
      <c r="W58" s="92"/>
      <c r="X58" s="92"/>
      <c r="Y58" s="93"/>
      <c r="Z58" s="82"/>
      <c r="AA58" s="82"/>
      <c r="AB58" s="82"/>
      <c r="AC58" s="82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6"/>
      <c r="AX58" s="112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</row>
    <row r="59">
      <c r="A59" s="75"/>
      <c r="B59" s="75"/>
      <c r="C59" s="75"/>
      <c r="D59" s="75"/>
      <c r="E59" s="75"/>
      <c r="F59" s="75"/>
      <c r="G59" s="75"/>
      <c r="H59" s="112"/>
      <c r="I59" s="75"/>
      <c r="J59" s="96"/>
      <c r="K59" s="75"/>
      <c r="L59" s="105" t="s">
        <v>58</v>
      </c>
      <c r="M59" s="100">
        <v>16.0</v>
      </c>
      <c r="N59" s="101" t="s">
        <v>59</v>
      </c>
      <c r="O59" s="102"/>
      <c r="P59" s="75"/>
      <c r="Q59" s="75"/>
      <c r="R59" s="75"/>
      <c r="S59" s="75"/>
      <c r="T59" s="75"/>
      <c r="U59" s="96"/>
      <c r="V59" s="105" t="s">
        <v>58</v>
      </c>
      <c r="W59" s="106"/>
      <c r="X59" s="100">
        <v>15.0</v>
      </c>
      <c r="Y59" s="101" t="s">
        <v>59</v>
      </c>
      <c r="Z59" s="82"/>
      <c r="AA59" s="82"/>
      <c r="AB59" s="82"/>
      <c r="AC59" s="82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112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</row>
    <row r="60">
      <c r="A60" s="75"/>
      <c r="B60" s="75"/>
      <c r="C60" s="75"/>
      <c r="D60" s="75"/>
      <c r="E60" s="75"/>
      <c r="F60" s="75"/>
      <c r="G60" s="75"/>
      <c r="H60" s="112"/>
      <c r="I60" s="75"/>
      <c r="J60" s="96"/>
      <c r="K60" s="75"/>
      <c r="L60" s="105" t="s">
        <v>60</v>
      </c>
      <c r="M60" s="100">
        <v>16.0</v>
      </c>
      <c r="N60" s="101" t="s">
        <v>59</v>
      </c>
      <c r="O60" s="102"/>
      <c r="P60" s="75"/>
      <c r="Q60" s="75"/>
      <c r="R60" s="75"/>
      <c r="S60" s="75"/>
      <c r="T60" s="75"/>
      <c r="U60" s="96"/>
      <c r="V60" s="105" t="s">
        <v>60</v>
      </c>
      <c r="W60" s="106"/>
      <c r="X60" s="100">
        <v>10.0</v>
      </c>
      <c r="Y60" s="101" t="s">
        <v>59</v>
      </c>
      <c r="Z60" s="82"/>
      <c r="AA60" s="82"/>
      <c r="AB60" s="82"/>
      <c r="AC60" s="82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6"/>
      <c r="AX60" s="112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</row>
    <row r="61">
      <c r="A61" s="75"/>
      <c r="B61" s="75"/>
      <c r="C61" s="75"/>
      <c r="D61" s="75"/>
      <c r="E61" s="75"/>
      <c r="F61" s="75"/>
      <c r="G61" s="75"/>
      <c r="H61" s="112"/>
      <c r="I61" s="75"/>
      <c r="J61" s="96"/>
      <c r="K61" s="75"/>
      <c r="L61" s="105" t="s">
        <v>61</v>
      </c>
      <c r="M61" s="100">
        <v>13.0</v>
      </c>
      <c r="N61" s="101" t="s">
        <v>59</v>
      </c>
      <c r="O61" s="102"/>
      <c r="P61" s="75"/>
      <c r="Q61" s="75"/>
      <c r="R61" s="75"/>
      <c r="S61" s="75"/>
      <c r="T61" s="75"/>
      <c r="U61" s="96"/>
      <c r="V61" s="105" t="s">
        <v>61</v>
      </c>
      <c r="W61" s="106"/>
      <c r="X61" s="100">
        <v>0.0</v>
      </c>
      <c r="Y61" s="101" t="s">
        <v>59</v>
      </c>
      <c r="Z61" s="82"/>
      <c r="AA61" s="82"/>
      <c r="AB61" s="82"/>
      <c r="AC61" s="82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6"/>
      <c r="AX61" s="112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</row>
    <row r="62">
      <c r="A62" s="75"/>
      <c r="B62" s="75"/>
      <c r="C62" s="75"/>
      <c r="D62" s="75"/>
      <c r="E62" s="75"/>
      <c r="F62" s="75"/>
      <c r="G62" s="75"/>
      <c r="H62" s="112"/>
      <c r="I62" s="75"/>
      <c r="J62" s="96"/>
      <c r="K62" s="75"/>
      <c r="L62" s="105" t="s">
        <v>62</v>
      </c>
      <c r="M62" s="100">
        <v>13.0</v>
      </c>
      <c r="N62" s="101" t="s">
        <v>59</v>
      </c>
      <c r="O62" s="102"/>
      <c r="P62" s="75"/>
      <c r="Q62" s="75"/>
      <c r="R62" s="75"/>
      <c r="S62" s="75"/>
      <c r="T62" s="75"/>
      <c r="U62" s="96"/>
      <c r="V62" s="105" t="s">
        <v>62</v>
      </c>
      <c r="W62" s="106"/>
      <c r="X62" s="100">
        <v>30.0</v>
      </c>
      <c r="Y62" s="101" t="s">
        <v>59</v>
      </c>
      <c r="Z62" s="82"/>
      <c r="AA62" s="82"/>
      <c r="AB62" s="82"/>
      <c r="AC62" s="82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6"/>
      <c r="AX62" s="112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</row>
    <row r="63">
      <c r="A63" s="75"/>
      <c r="B63" s="75"/>
      <c r="C63" s="75"/>
      <c r="D63" s="75"/>
      <c r="E63" s="75"/>
      <c r="F63" s="75"/>
      <c r="G63" s="75"/>
      <c r="H63" s="112"/>
      <c r="I63" s="75"/>
      <c r="J63" s="96"/>
      <c r="K63" s="75"/>
      <c r="L63" s="105" t="s">
        <v>63</v>
      </c>
      <c r="M63" s="100">
        <v>6.0</v>
      </c>
      <c r="N63" s="101" t="s">
        <v>59</v>
      </c>
      <c r="O63" s="102"/>
      <c r="P63" s="75"/>
      <c r="Q63" s="75"/>
      <c r="R63" s="75"/>
      <c r="S63" s="75"/>
      <c r="T63" s="75"/>
      <c r="U63" s="96"/>
      <c r="V63" s="105" t="s">
        <v>63</v>
      </c>
      <c r="W63" s="106"/>
      <c r="X63" s="100">
        <v>15.0</v>
      </c>
      <c r="Y63" s="101" t="s">
        <v>59</v>
      </c>
      <c r="Z63" s="82"/>
      <c r="AA63" s="82"/>
      <c r="AB63" s="82"/>
      <c r="AC63" s="82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6"/>
      <c r="AX63" s="112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</row>
    <row r="64">
      <c r="A64" s="75"/>
      <c r="B64" s="75"/>
      <c r="C64" s="75"/>
      <c r="D64" s="75"/>
      <c r="E64" s="75"/>
      <c r="F64" s="75"/>
      <c r="G64" s="75"/>
      <c r="H64" s="112"/>
      <c r="I64" s="75"/>
      <c r="J64" s="96"/>
      <c r="K64" s="75"/>
      <c r="L64" s="105" t="s">
        <v>64</v>
      </c>
      <c r="M64" s="100">
        <v>6.0</v>
      </c>
      <c r="N64" s="101" t="s">
        <v>59</v>
      </c>
      <c r="O64" s="102"/>
      <c r="P64" s="75"/>
      <c r="Q64" s="75"/>
      <c r="R64" s="75"/>
      <c r="S64" s="75"/>
      <c r="T64" s="75"/>
      <c r="U64" s="96"/>
      <c r="V64" s="105" t="s">
        <v>64</v>
      </c>
      <c r="W64" s="106"/>
      <c r="X64" s="100">
        <v>10.0</v>
      </c>
      <c r="Y64" s="101" t="s">
        <v>59</v>
      </c>
      <c r="Z64" s="82"/>
      <c r="AA64" s="82"/>
      <c r="AB64" s="82"/>
      <c r="AC64" s="82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6"/>
      <c r="AX64" s="112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</row>
    <row r="65">
      <c r="A65" s="75"/>
      <c r="B65" s="75"/>
      <c r="C65" s="75"/>
      <c r="D65" s="75"/>
      <c r="E65" s="75"/>
      <c r="F65" s="75"/>
      <c r="G65" s="75"/>
      <c r="H65" s="112"/>
      <c r="I65" s="75"/>
      <c r="J65" s="96"/>
      <c r="K65" s="75"/>
      <c r="L65" s="105" t="s">
        <v>65</v>
      </c>
      <c r="M65" s="100">
        <v>10.0</v>
      </c>
      <c r="N65" s="101" t="s">
        <v>59</v>
      </c>
      <c r="O65" s="102"/>
      <c r="P65" s="75"/>
      <c r="Q65" s="75"/>
      <c r="R65" s="75"/>
      <c r="S65" s="75"/>
      <c r="T65" s="75"/>
      <c r="U65" s="96"/>
      <c r="V65" s="105" t="s">
        <v>65</v>
      </c>
      <c r="W65" s="106"/>
      <c r="X65" s="100">
        <v>10.0</v>
      </c>
      <c r="Y65" s="101" t="s">
        <v>59</v>
      </c>
      <c r="Z65" s="82"/>
      <c r="AA65" s="82"/>
      <c r="AB65" s="82"/>
      <c r="AC65" s="82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6"/>
      <c r="AX65" s="112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</row>
    <row r="66">
      <c r="A66" s="75"/>
      <c r="B66" s="75"/>
      <c r="C66" s="75"/>
      <c r="D66" s="75"/>
      <c r="E66" s="75"/>
      <c r="F66" s="75"/>
      <c r="G66" s="75"/>
      <c r="H66" s="112"/>
      <c r="I66" s="75"/>
      <c r="J66" s="96"/>
      <c r="K66" s="75"/>
      <c r="L66" s="110" t="s">
        <v>66</v>
      </c>
      <c r="M66" s="108">
        <v>19.0</v>
      </c>
      <c r="N66" s="109" t="s">
        <v>59</v>
      </c>
      <c r="O66" s="102"/>
      <c r="P66" s="75"/>
      <c r="Q66" s="75"/>
      <c r="R66" s="75"/>
      <c r="S66" s="75"/>
      <c r="T66" s="75"/>
      <c r="U66" s="96"/>
      <c r="V66" s="110" t="s">
        <v>66</v>
      </c>
      <c r="W66" s="111"/>
      <c r="X66" s="108">
        <v>10.0</v>
      </c>
      <c r="Y66" s="109" t="s">
        <v>59</v>
      </c>
      <c r="Z66" s="82"/>
      <c r="AA66" s="82"/>
      <c r="AB66" s="82"/>
      <c r="AC66" s="82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6"/>
      <c r="AX66" s="112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</row>
    <row r="67">
      <c r="A67" s="75"/>
      <c r="B67" s="75"/>
      <c r="C67" s="75"/>
      <c r="D67" s="75"/>
      <c r="E67" s="75"/>
      <c r="F67" s="75"/>
      <c r="G67" s="75"/>
      <c r="H67" s="112"/>
      <c r="I67" s="75"/>
      <c r="J67" s="96"/>
      <c r="K67" s="75"/>
      <c r="L67" s="105" t="s">
        <v>67</v>
      </c>
      <c r="M67" s="100">
        <v>80.0</v>
      </c>
      <c r="N67" s="101" t="s">
        <v>59</v>
      </c>
      <c r="O67" s="102"/>
      <c r="P67" s="75"/>
      <c r="Q67" s="75"/>
      <c r="R67" s="75"/>
      <c r="S67" s="75"/>
      <c r="T67" s="75"/>
      <c r="U67" s="96"/>
      <c r="V67" s="105" t="s">
        <v>67</v>
      </c>
      <c r="W67" s="106"/>
      <c r="X67" s="100">
        <v>80.0</v>
      </c>
      <c r="Y67" s="101" t="s">
        <v>59</v>
      </c>
      <c r="Z67" s="82"/>
      <c r="AA67" s="82"/>
      <c r="AB67" s="82"/>
      <c r="AC67" s="82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6"/>
      <c r="AX67" s="112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</row>
    <row r="68">
      <c r="A68" s="75"/>
      <c r="B68" s="75"/>
      <c r="C68" s="75"/>
      <c r="D68" s="75"/>
      <c r="E68" s="75"/>
      <c r="F68" s="75"/>
      <c r="G68" s="75"/>
      <c r="H68" s="112"/>
      <c r="I68" s="75"/>
      <c r="J68" s="96"/>
      <c r="K68" s="75"/>
      <c r="L68" s="110" t="s">
        <v>68</v>
      </c>
      <c r="M68" s="108">
        <v>20.0</v>
      </c>
      <c r="N68" s="109" t="s">
        <v>59</v>
      </c>
      <c r="O68" s="102"/>
      <c r="P68" s="75"/>
      <c r="Q68" s="75"/>
      <c r="R68" s="75"/>
      <c r="S68" s="75"/>
      <c r="T68" s="75"/>
      <c r="U68" s="96"/>
      <c r="V68" s="110" t="s">
        <v>68</v>
      </c>
      <c r="W68" s="111"/>
      <c r="X68" s="108">
        <v>20.0</v>
      </c>
      <c r="Y68" s="109" t="s">
        <v>59</v>
      </c>
      <c r="Z68" s="82"/>
      <c r="AA68" s="82"/>
      <c r="AB68" s="82"/>
      <c r="AC68" s="82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6"/>
      <c r="AX68" s="112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</row>
    <row r="69">
      <c r="A69" s="75"/>
      <c r="B69" s="75"/>
      <c r="C69" s="75"/>
      <c r="D69" s="75"/>
      <c r="E69" s="75"/>
      <c r="F69" s="75"/>
      <c r="G69" s="75"/>
      <c r="H69" s="112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82"/>
      <c r="AA69" s="82"/>
      <c r="AB69" s="82"/>
      <c r="AC69" s="82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6"/>
      <c r="AX69" s="112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</row>
    <row r="70">
      <c r="A70" s="75"/>
      <c r="B70" s="75"/>
      <c r="C70" s="75"/>
      <c r="D70" s="75"/>
      <c r="E70" s="75"/>
      <c r="F70" s="75"/>
      <c r="G70" s="75"/>
      <c r="H70" s="112"/>
      <c r="I70" s="75"/>
      <c r="J70" s="75"/>
      <c r="K70" s="75"/>
      <c r="L70" s="75"/>
      <c r="M70" s="113" t="s">
        <v>85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 t="s">
        <v>86</v>
      </c>
      <c r="Y70" s="75"/>
      <c r="Z70" s="82"/>
      <c r="AA70" s="82"/>
      <c r="AB70" s="82"/>
      <c r="AC70" s="82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6"/>
      <c r="AX70" s="112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</row>
    <row r="71">
      <c r="A71" s="75"/>
      <c r="B71" s="75"/>
      <c r="C71" s="75"/>
      <c r="D71" s="75"/>
      <c r="E71" s="75"/>
      <c r="F71" s="75"/>
      <c r="G71" s="75"/>
      <c r="H71" s="112"/>
      <c r="I71" s="75"/>
      <c r="J71" s="75"/>
      <c r="K71" s="75"/>
      <c r="L71" s="75"/>
      <c r="M71" s="113" t="s">
        <v>87</v>
      </c>
      <c r="N71" s="76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82"/>
      <c r="AA71" s="82"/>
      <c r="AB71" s="82"/>
      <c r="AC71" s="82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6"/>
      <c r="AX71" s="112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</row>
    <row r="72">
      <c r="A72" s="75"/>
      <c r="B72" s="75"/>
      <c r="C72" s="75"/>
      <c r="D72" s="75"/>
      <c r="E72" s="75"/>
      <c r="F72" s="75"/>
      <c r="G72" s="75"/>
      <c r="H72" s="112"/>
      <c r="I72" s="75"/>
      <c r="J72" s="75"/>
      <c r="K72" s="75"/>
      <c r="L72" s="75"/>
      <c r="M72" s="113" t="s">
        <v>88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82"/>
      <c r="AA72" s="82"/>
      <c r="AB72" s="82"/>
      <c r="AC72" s="82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6"/>
      <c r="AX72" s="112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</row>
    <row r="73">
      <c r="A73" s="75"/>
      <c r="B73" s="75"/>
      <c r="C73" s="75"/>
      <c r="D73" s="75"/>
      <c r="E73" s="75"/>
      <c r="F73" s="75"/>
      <c r="G73" s="75"/>
      <c r="H73" s="112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82"/>
      <c r="AA73" s="82"/>
      <c r="AB73" s="82"/>
      <c r="AC73" s="82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6"/>
      <c r="AX73" s="112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</row>
    <row r="74">
      <c r="A74" s="75"/>
      <c r="B74" s="75"/>
      <c r="C74" s="75"/>
      <c r="D74" s="75"/>
      <c r="E74" s="75"/>
      <c r="F74" s="75"/>
      <c r="G74" s="75"/>
      <c r="H74" s="112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82"/>
      <c r="AA74" s="82"/>
      <c r="AB74" s="82"/>
      <c r="AC74" s="82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6"/>
      <c r="AX74" s="112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</row>
    <row r="75">
      <c r="A75" s="75"/>
      <c r="B75" s="75"/>
      <c r="C75" s="75"/>
      <c r="D75" s="75"/>
      <c r="E75" s="75"/>
      <c r="F75" s="75"/>
      <c r="G75" s="75"/>
      <c r="H75" s="112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82"/>
      <c r="AA75" s="82"/>
      <c r="AB75" s="82"/>
      <c r="AC75" s="82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6"/>
      <c r="AX75" s="112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</row>
    <row r="76">
      <c r="A76" s="75"/>
      <c r="B76" s="75"/>
      <c r="C76" s="75"/>
      <c r="D76" s="75"/>
      <c r="E76" s="75"/>
      <c r="F76" s="75"/>
      <c r="G76" s="75"/>
      <c r="H76" s="112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82"/>
      <c r="AA76" s="82"/>
      <c r="AB76" s="82"/>
      <c r="AC76" s="82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6"/>
      <c r="AX76" s="112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</row>
    <row r="77">
      <c r="A77" s="75"/>
      <c r="B77" s="75"/>
      <c r="C77" s="75"/>
      <c r="D77" s="75"/>
      <c r="E77" s="75"/>
      <c r="F77" s="75"/>
      <c r="G77" s="75"/>
      <c r="H77" s="112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82"/>
      <c r="AA77" s="82"/>
      <c r="AB77" s="82"/>
      <c r="AC77" s="82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6"/>
      <c r="AX77" s="112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</row>
    <row r="78">
      <c r="A78" s="75"/>
      <c r="B78" s="75"/>
      <c r="C78" s="75"/>
      <c r="D78" s="75"/>
      <c r="E78" s="75"/>
      <c r="F78" s="75"/>
      <c r="G78" s="75"/>
      <c r="H78" s="112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82"/>
      <c r="AA78" s="82"/>
      <c r="AB78" s="82"/>
      <c r="AC78" s="82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6"/>
      <c r="AX78" s="112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</row>
    <row r="79">
      <c r="A79" s="75"/>
      <c r="B79" s="75"/>
      <c r="C79" s="75"/>
      <c r="D79" s="75"/>
      <c r="E79" s="75"/>
      <c r="F79" s="75"/>
      <c r="G79" s="75"/>
      <c r="H79" s="112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82"/>
      <c r="AA79" s="82"/>
      <c r="AB79" s="82"/>
      <c r="AC79" s="82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6"/>
      <c r="AX79" s="112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</row>
  </sheetData>
  <mergeCells count="56">
    <mergeCell ref="AC1:AE1"/>
    <mergeCell ref="AF1:AH1"/>
    <mergeCell ref="AI1:AK1"/>
    <mergeCell ref="AL1:AN1"/>
    <mergeCell ref="AO1:AQ1"/>
    <mergeCell ref="Y2:Z2"/>
    <mergeCell ref="AC2:AE2"/>
    <mergeCell ref="AI2:AJ2"/>
    <mergeCell ref="AO2:AP2"/>
    <mergeCell ref="Y1:AB1"/>
    <mergeCell ref="T10:T11"/>
    <mergeCell ref="T24:T26"/>
    <mergeCell ref="X13:X15"/>
    <mergeCell ref="X28:X29"/>
    <mergeCell ref="W16:W32"/>
    <mergeCell ref="AS34:AT34"/>
    <mergeCell ref="AV34:AW34"/>
    <mergeCell ref="H39:I39"/>
    <mergeCell ref="L39:N39"/>
    <mergeCell ref="AA3:AA6"/>
    <mergeCell ref="AA7:AA27"/>
    <mergeCell ref="AE4:AE10"/>
    <mergeCell ref="T6:T9"/>
    <mergeCell ref="AN9:AN10"/>
    <mergeCell ref="AN16:AN17"/>
    <mergeCell ref="AB19:AB27"/>
    <mergeCell ref="AH27:AH28"/>
    <mergeCell ref="W3:W15"/>
    <mergeCell ref="Q39:T39"/>
    <mergeCell ref="V39:Y39"/>
    <mergeCell ref="M2:N2"/>
    <mergeCell ref="P5:P6"/>
    <mergeCell ref="E1:H1"/>
    <mergeCell ref="A1:D1"/>
    <mergeCell ref="I1:L1"/>
    <mergeCell ref="M1:P1"/>
    <mergeCell ref="Q1:T1"/>
    <mergeCell ref="U1:X1"/>
    <mergeCell ref="A34:B34"/>
    <mergeCell ref="H24:H27"/>
    <mergeCell ref="G3:G30"/>
    <mergeCell ref="P19:P20"/>
    <mergeCell ref="O3:O20"/>
    <mergeCell ref="S3:S18"/>
    <mergeCell ref="S19:S33"/>
    <mergeCell ref="O21:O27"/>
    <mergeCell ref="O28:O32"/>
    <mergeCell ref="L4:L6"/>
    <mergeCell ref="L8:L9"/>
    <mergeCell ref="H22:H23"/>
    <mergeCell ref="L22:L23"/>
    <mergeCell ref="A39:D39"/>
    <mergeCell ref="C13:C33"/>
    <mergeCell ref="K3:K30"/>
    <mergeCell ref="L58:N58"/>
    <mergeCell ref="V58:Y58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6.43"/>
    <col customWidth="1" min="7" max="7" width="29.29"/>
    <col customWidth="1" min="10" max="10" width="28.57"/>
    <col customWidth="1" min="13" max="13" width="28.86"/>
    <col customWidth="1" min="17" max="17" width="29.29"/>
    <col customWidth="1" min="20" max="20" width="28.86"/>
    <col customWidth="1" min="23" max="23" width="29.43"/>
  </cols>
  <sheetData>
    <row r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>
      <c r="A3" s="102"/>
      <c r="B3" s="102"/>
      <c r="C3" s="106"/>
      <c r="D3" s="102"/>
      <c r="E3" s="102"/>
      <c r="F3" s="102"/>
      <c r="G3" s="106"/>
      <c r="H3" s="102"/>
      <c r="I3" s="102"/>
      <c r="J3" s="106"/>
      <c r="K3" s="102"/>
      <c r="L3" s="102"/>
      <c r="M3" s="106"/>
      <c r="N3" s="102"/>
      <c r="O3" s="102"/>
      <c r="P3" s="115"/>
      <c r="Q3" s="106"/>
      <c r="R3" s="102"/>
      <c r="S3" s="115"/>
      <c r="T3" s="106"/>
      <c r="U3" s="102"/>
      <c r="V3" s="115"/>
      <c r="W3" s="106"/>
      <c r="X3" s="102"/>
      <c r="Y3" s="115"/>
      <c r="Z3" s="106"/>
    </row>
    <row r="4">
      <c r="A4" s="102"/>
      <c r="B4" s="116" t="s">
        <v>89</v>
      </c>
      <c r="C4" s="117" t="s">
        <v>90</v>
      </c>
      <c r="D4" s="118"/>
      <c r="E4" s="118"/>
      <c r="F4" s="116" t="s">
        <v>91</v>
      </c>
      <c r="G4" s="119" t="s">
        <v>92</v>
      </c>
      <c r="H4" s="75"/>
      <c r="I4" s="120" t="s">
        <v>91</v>
      </c>
      <c r="J4" s="119" t="s">
        <v>93</v>
      </c>
      <c r="K4" s="118"/>
      <c r="L4" s="116" t="s">
        <v>91</v>
      </c>
      <c r="M4" s="119" t="s">
        <v>94</v>
      </c>
      <c r="N4" s="102"/>
      <c r="O4" s="121"/>
      <c r="P4" s="122" t="s">
        <v>95</v>
      </c>
      <c r="Q4" s="123" t="s">
        <v>96</v>
      </c>
      <c r="R4" s="121"/>
      <c r="S4" s="122" t="s">
        <v>97</v>
      </c>
      <c r="T4" s="123" t="s">
        <v>98</v>
      </c>
      <c r="U4" s="121"/>
      <c r="V4" s="122" t="s">
        <v>95</v>
      </c>
      <c r="W4" s="123" t="s">
        <v>99</v>
      </c>
      <c r="X4" s="121"/>
      <c r="Y4" s="122" t="s">
        <v>95</v>
      </c>
      <c r="Z4" s="123" t="s">
        <v>100</v>
      </c>
    </row>
    <row r="5">
      <c r="A5" s="102"/>
      <c r="B5" s="124"/>
      <c r="C5" s="124"/>
      <c r="D5" s="118"/>
      <c r="E5" s="118"/>
      <c r="F5" s="125"/>
      <c r="G5" s="106"/>
      <c r="H5" s="102"/>
      <c r="I5" s="124"/>
      <c r="J5" s="124"/>
      <c r="K5" s="102"/>
      <c r="L5" s="124" t="s">
        <v>101</v>
      </c>
      <c r="M5" s="124"/>
      <c r="N5" s="102"/>
      <c r="O5" s="121"/>
      <c r="P5" s="125"/>
      <c r="Q5" s="125"/>
      <c r="R5" s="121"/>
      <c r="S5" s="125"/>
      <c r="T5" s="125"/>
      <c r="U5" s="121"/>
      <c r="V5" s="125"/>
      <c r="W5" s="125"/>
      <c r="X5" s="121"/>
      <c r="Y5" s="125" t="s">
        <v>101</v>
      </c>
      <c r="Z5" s="125"/>
    </row>
    <row r="6">
      <c r="A6" s="126"/>
      <c r="B6" s="127" t="s">
        <v>102</v>
      </c>
      <c r="C6" s="126"/>
      <c r="D6" s="118"/>
      <c r="E6" s="116"/>
      <c r="F6" s="127" t="s">
        <v>102</v>
      </c>
      <c r="G6" s="126"/>
      <c r="H6" s="126"/>
      <c r="I6" s="127" t="s">
        <v>102</v>
      </c>
      <c r="J6" s="126"/>
      <c r="K6" s="126"/>
      <c r="L6" s="127" t="s">
        <v>102</v>
      </c>
      <c r="M6" s="126"/>
      <c r="N6" s="102"/>
      <c r="O6" s="126"/>
      <c r="P6" s="127" t="s">
        <v>102</v>
      </c>
      <c r="Q6" s="126"/>
      <c r="R6" s="126"/>
      <c r="S6" s="127" t="s">
        <v>102</v>
      </c>
      <c r="T6" s="126"/>
      <c r="U6" s="126"/>
      <c r="V6" s="127" t="s">
        <v>102</v>
      </c>
      <c r="W6" s="126"/>
      <c r="X6" s="126"/>
      <c r="Y6" s="127" t="s">
        <v>102</v>
      </c>
      <c r="Z6" s="126"/>
    </row>
    <row r="7">
      <c r="A7" s="126"/>
      <c r="B7" s="128"/>
      <c r="C7" s="128"/>
      <c r="D7" s="118"/>
      <c r="E7" s="116"/>
      <c r="F7" s="128"/>
      <c r="G7" s="128"/>
      <c r="H7" s="126"/>
      <c r="I7" s="128"/>
      <c r="J7" s="128"/>
      <c r="K7" s="126"/>
      <c r="L7" s="128"/>
      <c r="M7" s="128"/>
      <c r="N7" s="102"/>
      <c r="O7" s="126"/>
      <c r="P7" s="128"/>
      <c r="Q7" s="105"/>
      <c r="R7" s="126"/>
      <c r="S7" s="128"/>
      <c r="T7" s="105"/>
      <c r="U7" s="126"/>
      <c r="V7" s="128"/>
      <c r="W7" s="105"/>
      <c r="X7" s="126"/>
      <c r="Y7" s="128"/>
      <c r="Z7" s="105"/>
    </row>
    <row r="8">
      <c r="A8" s="126"/>
      <c r="B8" s="129" t="s">
        <v>103</v>
      </c>
      <c r="C8" s="130" t="s">
        <v>104</v>
      </c>
      <c r="D8" s="118"/>
      <c r="E8" s="116"/>
      <c r="F8" s="129" t="s">
        <v>103</v>
      </c>
      <c r="G8" s="130" t="s">
        <v>105</v>
      </c>
      <c r="H8" s="126"/>
      <c r="I8" s="129" t="s">
        <v>103</v>
      </c>
      <c r="J8" s="130" t="s">
        <v>106</v>
      </c>
      <c r="K8" s="126"/>
      <c r="L8" s="129" t="s">
        <v>103</v>
      </c>
      <c r="M8" s="130" t="s">
        <v>107</v>
      </c>
      <c r="N8" s="102"/>
      <c r="O8" s="126"/>
      <c r="P8" s="129" t="s">
        <v>103</v>
      </c>
      <c r="Q8" s="131" t="s">
        <v>108</v>
      </c>
      <c r="R8" s="126"/>
      <c r="S8" s="129" t="s">
        <v>103</v>
      </c>
      <c r="T8" s="131" t="s">
        <v>109</v>
      </c>
      <c r="U8" s="126"/>
      <c r="V8" s="129" t="s">
        <v>103</v>
      </c>
      <c r="W8" s="131" t="s">
        <v>107</v>
      </c>
      <c r="X8" s="126"/>
      <c r="Y8" s="129" t="s">
        <v>103</v>
      </c>
      <c r="Z8" s="131" t="s">
        <v>110</v>
      </c>
    </row>
    <row r="9">
      <c r="A9" s="126"/>
      <c r="B9" s="128"/>
      <c r="C9" s="128"/>
      <c r="D9" s="118"/>
      <c r="E9" s="116"/>
      <c r="F9" s="128"/>
      <c r="G9" s="128"/>
      <c r="H9" s="126"/>
      <c r="I9" s="132"/>
      <c r="J9" s="128"/>
      <c r="K9" s="126"/>
      <c r="L9" s="132"/>
      <c r="M9" s="128"/>
      <c r="N9" s="102"/>
      <c r="O9" s="126"/>
      <c r="P9" s="128"/>
      <c r="Q9" s="133"/>
      <c r="R9" s="126"/>
      <c r="S9" s="128"/>
      <c r="T9" s="133"/>
      <c r="U9" s="126"/>
      <c r="V9" s="128"/>
      <c r="W9" s="133"/>
      <c r="X9" s="126"/>
      <c r="Y9" s="128"/>
      <c r="Z9" s="133"/>
    </row>
    <row r="10">
      <c r="A10" s="126"/>
      <c r="B10" s="127" t="s">
        <v>111</v>
      </c>
      <c r="C10" s="130" t="s">
        <v>112</v>
      </c>
      <c r="D10" s="118"/>
      <c r="E10" s="116"/>
      <c r="F10" s="127" t="s">
        <v>111</v>
      </c>
      <c r="G10" s="130" t="s">
        <v>113</v>
      </c>
      <c r="H10" s="126"/>
      <c r="I10" s="127" t="s">
        <v>111</v>
      </c>
      <c r="J10" s="130" t="s">
        <v>104</v>
      </c>
      <c r="K10" s="126"/>
      <c r="L10" s="127" t="s">
        <v>111</v>
      </c>
      <c r="M10" s="130" t="s">
        <v>104</v>
      </c>
      <c r="N10" s="102"/>
      <c r="O10" s="126"/>
      <c r="P10" s="127" t="s">
        <v>111</v>
      </c>
      <c r="Q10" s="131" t="s">
        <v>114</v>
      </c>
      <c r="R10" s="126"/>
      <c r="S10" s="127" t="s">
        <v>111</v>
      </c>
      <c r="T10" s="131" t="s">
        <v>104</v>
      </c>
      <c r="U10" s="126"/>
      <c r="V10" s="127" t="s">
        <v>111</v>
      </c>
      <c r="W10" s="131" t="s">
        <v>115</v>
      </c>
      <c r="X10" s="126"/>
      <c r="Y10" s="127" t="s">
        <v>111</v>
      </c>
      <c r="Z10" s="131" t="s">
        <v>116</v>
      </c>
    </row>
    <row r="11">
      <c r="A11" s="126"/>
      <c r="B11" s="128"/>
      <c r="C11" s="128"/>
      <c r="D11" s="118"/>
      <c r="E11" s="116"/>
      <c r="F11" s="128"/>
      <c r="G11" s="128"/>
      <c r="H11" s="126"/>
      <c r="I11" s="132"/>
      <c r="J11" s="132"/>
      <c r="K11" s="126"/>
      <c r="L11" s="132"/>
      <c r="M11" s="128"/>
      <c r="N11" s="102"/>
      <c r="O11" s="126"/>
      <c r="P11" s="128"/>
      <c r="Q11" s="133"/>
      <c r="R11" s="126"/>
      <c r="S11" s="128"/>
      <c r="T11" s="133"/>
      <c r="U11" s="126"/>
      <c r="V11" s="128"/>
      <c r="W11" s="133"/>
      <c r="X11" s="126"/>
      <c r="Y11" s="128"/>
      <c r="Z11" s="133"/>
    </row>
    <row r="12">
      <c r="A12" s="126"/>
      <c r="B12" s="129" t="s">
        <v>117</v>
      </c>
      <c r="C12" s="126"/>
      <c r="D12" s="118"/>
      <c r="E12" s="116"/>
      <c r="F12" s="129" t="s">
        <v>117</v>
      </c>
      <c r="G12" s="126"/>
      <c r="H12" s="126"/>
      <c r="I12" s="129" t="s">
        <v>117</v>
      </c>
      <c r="J12" s="134" t="s">
        <v>118</v>
      </c>
      <c r="K12" s="126"/>
      <c r="L12" s="129" t="s">
        <v>117</v>
      </c>
      <c r="M12" s="126"/>
      <c r="N12" s="102"/>
      <c r="O12" s="126"/>
      <c r="P12" s="129" t="s">
        <v>117</v>
      </c>
      <c r="Q12" s="134" t="s">
        <v>119</v>
      </c>
      <c r="R12" s="126"/>
      <c r="S12" s="129" t="s">
        <v>117</v>
      </c>
      <c r="T12" s="126"/>
      <c r="U12" s="126"/>
      <c r="V12" s="129" t="s">
        <v>117</v>
      </c>
      <c r="W12" s="134" t="s">
        <v>120</v>
      </c>
      <c r="X12" s="126"/>
      <c r="Y12" s="129" t="s">
        <v>117</v>
      </c>
      <c r="Z12" s="126"/>
    </row>
    <row r="13">
      <c r="A13" s="126"/>
      <c r="B13" s="128"/>
      <c r="C13" s="128"/>
      <c r="D13" s="118"/>
      <c r="E13" s="126"/>
      <c r="F13" s="128"/>
      <c r="G13" s="128"/>
      <c r="H13" s="126"/>
      <c r="I13" s="132"/>
      <c r="J13" s="128"/>
      <c r="K13" s="126"/>
      <c r="L13" s="132"/>
      <c r="M13" s="128"/>
      <c r="N13" s="102"/>
      <c r="O13" s="126"/>
      <c r="P13" s="128"/>
      <c r="Q13" s="128"/>
      <c r="R13" s="126"/>
      <c r="S13" s="128"/>
      <c r="T13" s="105"/>
      <c r="U13" s="126"/>
      <c r="V13" s="128"/>
      <c r="W13" s="128"/>
      <c r="X13" s="126"/>
      <c r="Y13" s="128"/>
      <c r="Z13" s="105"/>
    </row>
    <row r="14">
      <c r="A14" s="126"/>
      <c r="B14" s="127" t="s">
        <v>121</v>
      </c>
      <c r="C14" s="126"/>
      <c r="D14" s="118"/>
      <c r="E14" s="126"/>
      <c r="F14" s="127" t="s">
        <v>121</v>
      </c>
      <c r="G14" s="126"/>
      <c r="H14" s="126"/>
      <c r="I14" s="127" t="s">
        <v>121</v>
      </c>
      <c r="J14" s="126"/>
      <c r="K14" s="126"/>
      <c r="L14" s="127" t="s">
        <v>121</v>
      </c>
      <c r="M14" s="126"/>
      <c r="N14" s="102"/>
      <c r="O14" s="126"/>
      <c r="P14" s="127" t="s">
        <v>121</v>
      </c>
      <c r="Q14" s="130" t="s">
        <v>122</v>
      </c>
      <c r="R14" s="126"/>
      <c r="S14" s="127" t="s">
        <v>121</v>
      </c>
      <c r="T14" s="134" t="s">
        <v>120</v>
      </c>
      <c r="U14" s="126"/>
      <c r="V14" s="127" t="s">
        <v>121</v>
      </c>
      <c r="W14" s="126"/>
      <c r="X14" s="126"/>
      <c r="Y14" s="127" t="s">
        <v>121</v>
      </c>
      <c r="Z14" s="126"/>
    </row>
    <row r="15">
      <c r="A15" s="126"/>
      <c r="B15" s="128"/>
      <c r="C15" s="128"/>
      <c r="D15" s="118"/>
      <c r="E15" s="126"/>
      <c r="F15" s="128"/>
      <c r="G15" s="128"/>
      <c r="H15" s="126"/>
      <c r="I15" s="132"/>
      <c r="J15" s="34"/>
      <c r="K15" s="126"/>
      <c r="L15" s="132"/>
      <c r="M15" s="34"/>
      <c r="N15" s="102"/>
      <c r="O15" s="126"/>
      <c r="P15" s="128"/>
      <c r="Q15" s="128"/>
      <c r="R15" s="126"/>
      <c r="S15" s="128"/>
      <c r="T15" s="128"/>
      <c r="U15" s="126"/>
      <c r="V15" s="128"/>
      <c r="W15" s="105"/>
      <c r="X15" s="126"/>
      <c r="Y15" s="128"/>
      <c r="Z15" s="105"/>
    </row>
    <row r="16">
      <c r="A16" s="126"/>
      <c r="B16" s="129" t="s">
        <v>123</v>
      </c>
      <c r="C16" s="135" t="s">
        <v>124</v>
      </c>
      <c r="D16" s="118"/>
      <c r="E16" s="126"/>
      <c r="F16" s="129" t="s">
        <v>123</v>
      </c>
      <c r="G16" s="135" t="s">
        <v>125</v>
      </c>
      <c r="H16" s="126"/>
      <c r="I16" s="129" t="s">
        <v>123</v>
      </c>
      <c r="J16" s="130" t="s">
        <v>126</v>
      </c>
      <c r="K16" s="126"/>
      <c r="L16" s="129" t="s">
        <v>123</v>
      </c>
      <c r="M16" s="135" t="s">
        <v>127</v>
      </c>
      <c r="N16" s="102"/>
      <c r="O16" s="126"/>
      <c r="P16" s="129" t="s">
        <v>123</v>
      </c>
      <c r="Q16" s="130" t="s">
        <v>128</v>
      </c>
      <c r="R16" s="126"/>
      <c r="S16" s="129" t="s">
        <v>123</v>
      </c>
      <c r="T16" s="135" t="s">
        <v>129</v>
      </c>
      <c r="U16" s="126"/>
      <c r="V16" s="129" t="s">
        <v>123</v>
      </c>
      <c r="W16" s="135" t="s">
        <v>130</v>
      </c>
      <c r="X16" s="126"/>
      <c r="Y16" s="129" t="s">
        <v>123</v>
      </c>
      <c r="Z16" s="135" t="s">
        <v>127</v>
      </c>
    </row>
    <row r="17">
      <c r="A17" s="126"/>
      <c r="B17" s="128"/>
      <c r="C17" s="136" t="s">
        <v>131</v>
      </c>
      <c r="D17" s="118"/>
      <c r="E17" s="126"/>
      <c r="F17" s="128"/>
      <c r="G17" s="136" t="s">
        <v>131</v>
      </c>
      <c r="H17" s="126"/>
      <c r="I17" s="132"/>
      <c r="J17" s="128"/>
      <c r="K17" s="126"/>
      <c r="L17" s="132"/>
      <c r="M17" s="136" t="s">
        <v>120</v>
      </c>
      <c r="N17" s="102"/>
      <c r="O17" s="126"/>
      <c r="P17" s="128"/>
      <c r="Q17" s="128"/>
      <c r="R17" s="126"/>
      <c r="S17" s="128"/>
      <c r="T17" s="136" t="s">
        <v>131</v>
      </c>
      <c r="U17" s="126"/>
      <c r="V17" s="128"/>
      <c r="W17" s="136" t="s">
        <v>131</v>
      </c>
      <c r="X17" s="126"/>
      <c r="Y17" s="128"/>
      <c r="Z17" s="136" t="s">
        <v>131</v>
      </c>
    </row>
    <row r="18">
      <c r="A18" s="126"/>
      <c r="B18" s="127" t="s">
        <v>132</v>
      </c>
      <c r="C18" s="137" t="s">
        <v>133</v>
      </c>
      <c r="D18" s="118"/>
      <c r="E18" s="126"/>
      <c r="F18" s="127" t="s">
        <v>132</v>
      </c>
      <c r="G18" s="137" t="s">
        <v>134</v>
      </c>
      <c r="H18" s="126"/>
      <c r="I18" s="127" t="s">
        <v>132</v>
      </c>
      <c r="J18" s="126"/>
      <c r="K18" s="126"/>
      <c r="L18" s="127" t="s">
        <v>132</v>
      </c>
      <c r="M18" s="137" t="s">
        <v>134</v>
      </c>
      <c r="N18" s="102"/>
      <c r="O18" s="126"/>
      <c r="P18" s="127" t="s">
        <v>132</v>
      </c>
      <c r="Q18" s="126"/>
      <c r="R18" s="126"/>
      <c r="S18" s="127" t="s">
        <v>132</v>
      </c>
      <c r="T18" s="137" t="s">
        <v>135</v>
      </c>
      <c r="U18" s="126"/>
      <c r="V18" s="127" t="s">
        <v>132</v>
      </c>
      <c r="W18" s="137" t="s">
        <v>136</v>
      </c>
      <c r="X18" s="126"/>
      <c r="Y18" s="127" t="s">
        <v>132</v>
      </c>
      <c r="Z18" s="137" t="s">
        <v>137</v>
      </c>
    </row>
    <row r="19">
      <c r="A19" s="126"/>
      <c r="B19" s="128"/>
      <c r="C19" s="128"/>
      <c r="D19" s="118"/>
      <c r="E19" s="126"/>
      <c r="F19" s="128"/>
      <c r="G19" s="128"/>
      <c r="H19" s="126"/>
      <c r="I19" s="128"/>
      <c r="J19" s="128"/>
      <c r="K19" s="126"/>
      <c r="L19" s="128"/>
      <c r="M19" s="128"/>
      <c r="N19" s="102"/>
      <c r="O19" s="126"/>
      <c r="P19" s="128"/>
      <c r="Q19" s="105"/>
      <c r="R19" s="126"/>
      <c r="S19" s="128"/>
      <c r="T19" s="128"/>
      <c r="U19" s="126"/>
      <c r="V19" s="128"/>
      <c r="W19" s="128"/>
      <c r="X19" s="126"/>
      <c r="Y19" s="128"/>
      <c r="Z19" s="128"/>
    </row>
    <row r="20">
      <c r="A20" s="121"/>
      <c r="B20" s="121"/>
      <c r="C20" s="102"/>
      <c r="D20" s="118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>
      <c r="A21" s="102"/>
      <c r="B21" s="118"/>
      <c r="C21" s="114" t="s">
        <v>138</v>
      </c>
      <c r="D21" s="118"/>
      <c r="E21" s="102"/>
      <c r="F21" s="102"/>
      <c r="G21" s="138" t="s">
        <v>72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75" t="s">
        <v>73</v>
      </c>
      <c r="R21" s="75"/>
      <c r="S21" s="102"/>
      <c r="T21" s="102"/>
      <c r="U21" s="102"/>
      <c r="V21" s="102"/>
      <c r="W21" s="102"/>
      <c r="X21" s="102"/>
      <c r="Y21" s="102"/>
      <c r="Z21" s="102"/>
    </row>
    <row r="22">
      <c r="A22" s="102"/>
      <c r="B22" s="118"/>
      <c r="D22" s="118"/>
      <c r="E22" s="102"/>
      <c r="F22" s="102"/>
      <c r="G22" s="138" t="s">
        <v>139</v>
      </c>
      <c r="H22" s="102"/>
      <c r="I22" s="102"/>
      <c r="J22" s="102"/>
      <c r="K22" s="102"/>
      <c r="L22" s="102"/>
      <c r="M22" s="102"/>
      <c r="N22" s="102"/>
      <c r="O22" s="102"/>
      <c r="P22" s="102"/>
      <c r="Q22" s="75" t="s">
        <v>77</v>
      </c>
      <c r="R22" s="75"/>
      <c r="S22" s="102"/>
      <c r="T22" s="102"/>
      <c r="U22" s="102"/>
      <c r="V22" s="102"/>
      <c r="W22" s="102"/>
      <c r="X22" s="102"/>
      <c r="Y22" s="102"/>
      <c r="Z22" s="102"/>
    </row>
    <row r="23">
      <c r="A23" s="102"/>
      <c r="B23" s="118"/>
      <c r="C23" s="102"/>
      <c r="D23" s="118"/>
      <c r="E23" s="102"/>
      <c r="F23" s="102"/>
      <c r="G23" s="138" t="s">
        <v>140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>
      <c r="A24" s="102"/>
      <c r="B24" s="118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>
      <c r="A25" s="102"/>
      <c r="B25" s="118"/>
      <c r="C25" s="102"/>
      <c r="D25" s="118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>
      <c r="A26" s="102"/>
      <c r="B26" s="118"/>
      <c r="C26" s="118"/>
      <c r="D26" s="118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  <row r="80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</row>
    <row r="83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</row>
    <row r="84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</row>
    <row r="8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</row>
    <row r="87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</row>
    <row r="9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</row>
    <row r="96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</row>
    <row r="97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</row>
    <row r="98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</row>
    <row r="99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</row>
    <row r="100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</row>
    <row r="10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</row>
    <row r="10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</row>
    <row r="103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</row>
    <row r="10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</row>
    <row r="106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</row>
    <row r="107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</row>
    <row r="108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</row>
    <row r="109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</row>
    <row r="110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</row>
    <row r="11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</row>
    <row r="11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</row>
    <row r="113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</row>
    <row r="116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</row>
    <row r="117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</row>
    <row r="118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</row>
    <row r="119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</row>
    <row r="120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</row>
    <row r="12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</row>
    <row r="124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</row>
    <row r="1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</row>
    <row r="126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</row>
    <row r="127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</row>
    <row r="128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</row>
    <row r="129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</row>
    <row r="130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</row>
    <row r="13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</row>
    <row r="13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</row>
    <row r="133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</row>
    <row r="134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</row>
    <row r="13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</row>
    <row r="136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</row>
    <row r="137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</row>
    <row r="138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</row>
    <row r="139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</row>
    <row r="140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</row>
    <row r="14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</row>
    <row r="14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</row>
    <row r="144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</row>
    <row r="14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</row>
    <row r="146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</row>
    <row r="147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</row>
    <row r="148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</row>
    <row r="149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</row>
    <row r="150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</row>
    <row r="15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</row>
    <row r="153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</row>
    <row r="15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</row>
    <row r="156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</row>
    <row r="157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</row>
    <row r="158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</row>
    <row r="159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</row>
    <row r="160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</row>
    <row r="16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</row>
    <row r="16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</row>
    <row r="16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</row>
    <row r="164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</row>
    <row r="16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</row>
    <row r="166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</row>
    <row r="167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</row>
    <row r="168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</row>
    <row r="169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</row>
    <row r="170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</row>
    <row r="17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</row>
    <row r="17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</row>
    <row r="173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</row>
    <row r="174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</row>
    <row r="1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</row>
    <row r="180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</row>
    <row r="18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</row>
    <row r="18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</row>
    <row r="18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</row>
    <row r="184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</row>
    <row r="18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</row>
    <row r="186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</row>
    <row r="187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</row>
    <row r="188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</row>
    <row r="189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</row>
    <row r="190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</row>
  </sheetData>
  <mergeCells count="90">
    <mergeCell ref="M12:M13"/>
    <mergeCell ref="P12:P13"/>
    <mergeCell ref="Q12:Q13"/>
    <mergeCell ref="S12:S13"/>
    <mergeCell ref="V12:V13"/>
    <mergeCell ref="W12:W13"/>
    <mergeCell ref="Y12:Y13"/>
    <mergeCell ref="B12:B13"/>
    <mergeCell ref="C12:C13"/>
    <mergeCell ref="F12:F13"/>
    <mergeCell ref="G12:G13"/>
    <mergeCell ref="I12:I13"/>
    <mergeCell ref="J12:J13"/>
    <mergeCell ref="L12:L13"/>
    <mergeCell ref="I16:I17"/>
    <mergeCell ref="J16:J17"/>
    <mergeCell ref="P16:P17"/>
    <mergeCell ref="Q16:Q17"/>
    <mergeCell ref="S16:S17"/>
    <mergeCell ref="V16:V17"/>
    <mergeCell ref="Y16:Y17"/>
    <mergeCell ref="B16:B17"/>
    <mergeCell ref="B18:B19"/>
    <mergeCell ref="C18:C19"/>
    <mergeCell ref="C21:C22"/>
    <mergeCell ref="B14:B15"/>
    <mergeCell ref="C14:C15"/>
    <mergeCell ref="G14:G15"/>
    <mergeCell ref="I14:I15"/>
    <mergeCell ref="J14:J15"/>
    <mergeCell ref="L14:L15"/>
    <mergeCell ref="L16:L17"/>
    <mergeCell ref="M18:M19"/>
    <mergeCell ref="P18:P19"/>
    <mergeCell ref="S18:S19"/>
    <mergeCell ref="T18:T19"/>
    <mergeCell ref="V18:V19"/>
    <mergeCell ref="W18:W19"/>
    <mergeCell ref="Y18:Y19"/>
    <mergeCell ref="Z18:Z19"/>
    <mergeCell ref="F14:F15"/>
    <mergeCell ref="F16:F17"/>
    <mergeCell ref="F18:F19"/>
    <mergeCell ref="G18:G19"/>
    <mergeCell ref="I18:I19"/>
    <mergeCell ref="J18:J19"/>
    <mergeCell ref="L18:L19"/>
    <mergeCell ref="M6:M7"/>
    <mergeCell ref="P6:P7"/>
    <mergeCell ref="S6:S7"/>
    <mergeCell ref="V6:V7"/>
    <mergeCell ref="Y6:Y7"/>
    <mergeCell ref="B6:B7"/>
    <mergeCell ref="C6:C7"/>
    <mergeCell ref="F6:F7"/>
    <mergeCell ref="G6:G7"/>
    <mergeCell ref="I6:I7"/>
    <mergeCell ref="J6:J7"/>
    <mergeCell ref="L6:L7"/>
    <mergeCell ref="M8:M9"/>
    <mergeCell ref="P8:P9"/>
    <mergeCell ref="S8:S9"/>
    <mergeCell ref="V8:V9"/>
    <mergeCell ref="Y8:Y9"/>
    <mergeCell ref="B8:B9"/>
    <mergeCell ref="C8:C9"/>
    <mergeCell ref="F8:F9"/>
    <mergeCell ref="G8:G9"/>
    <mergeCell ref="I8:I9"/>
    <mergeCell ref="J8:J9"/>
    <mergeCell ref="L8:L9"/>
    <mergeCell ref="M10:M11"/>
    <mergeCell ref="P10:P11"/>
    <mergeCell ref="S10:S11"/>
    <mergeCell ref="V10:V11"/>
    <mergeCell ref="Y10:Y11"/>
    <mergeCell ref="B10:B11"/>
    <mergeCell ref="C10:C11"/>
    <mergeCell ref="F10:F11"/>
    <mergeCell ref="G10:G11"/>
    <mergeCell ref="I10:I11"/>
    <mergeCell ref="J10:J11"/>
    <mergeCell ref="L10:L11"/>
    <mergeCell ref="M14:M15"/>
    <mergeCell ref="P14:P15"/>
    <mergeCell ref="Q14:Q15"/>
    <mergeCell ref="S14:S15"/>
    <mergeCell ref="T14:T15"/>
    <mergeCell ref="V14:V15"/>
    <mergeCell ref="Y14:Y1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